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0.0.112\ArchivioProgetti\SpyFly\Cartella di lavoro MG\Versione Netsens\"/>
    </mc:Choice>
  </mc:AlternateContent>
  <xr:revisionPtr revIDLastSave="0" documentId="13_ncr:1_{13B671B0-879F-4736-9281-36988CDE9EDB}" xr6:coauthVersionLast="47" xr6:coauthVersionMax="47" xr10:uidLastSave="{00000000-0000-0000-0000-000000000000}"/>
  <bookViews>
    <workbookView xWindow="-108" yWindow="-108" windowWidth="23256" windowHeight="12456" activeTab="2" xr2:uid="{ADDF15ED-BC97-47C9-9D25-A757C3DA0512}"/>
  </bookViews>
  <sheets>
    <sheet name="Grafico1" sheetId="3" r:id="rId1"/>
    <sheet name="dati" sheetId="1" r:id="rId2"/>
    <sheet name="energia" sheetId="4" r:id="rId3"/>
  </sheets>
  <definedNames>
    <definedName name="_xlnm._FilterDatabase" localSheetId="1" hidden="1">dati!$A$9:$BN$9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4" l="1"/>
  <c r="C2" i="4"/>
  <c r="B2" i="4"/>
  <c r="U3" i="1"/>
  <c r="U4" i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U110" i="1"/>
  <c r="U111" i="1"/>
  <c r="U112" i="1"/>
  <c r="U113" i="1"/>
  <c r="U114" i="1"/>
  <c r="U115" i="1"/>
  <c r="U116" i="1"/>
  <c r="U117" i="1"/>
  <c r="U118" i="1"/>
  <c r="U119" i="1"/>
  <c r="U120" i="1"/>
  <c r="U121" i="1"/>
  <c r="U122" i="1"/>
  <c r="U123" i="1"/>
  <c r="U124" i="1"/>
  <c r="U125" i="1"/>
  <c r="U126" i="1"/>
  <c r="U127" i="1"/>
  <c r="U128" i="1"/>
  <c r="U129" i="1"/>
  <c r="U130" i="1"/>
  <c r="U131" i="1"/>
  <c r="U132" i="1"/>
  <c r="U133" i="1"/>
  <c r="U134" i="1"/>
  <c r="U135" i="1"/>
  <c r="U136" i="1"/>
  <c r="U137" i="1"/>
  <c r="U138" i="1"/>
  <c r="U139" i="1"/>
  <c r="U140" i="1"/>
  <c r="U141" i="1"/>
  <c r="U142" i="1"/>
  <c r="U143" i="1"/>
  <c r="U144" i="1"/>
  <c r="U145" i="1"/>
  <c r="U146" i="1"/>
  <c r="U147" i="1"/>
  <c r="U148" i="1"/>
  <c r="U149" i="1"/>
  <c r="U150" i="1"/>
  <c r="U151" i="1"/>
  <c r="U152" i="1"/>
  <c r="U153" i="1"/>
  <c r="U154" i="1"/>
  <c r="U155" i="1"/>
  <c r="U156" i="1"/>
  <c r="U157" i="1"/>
  <c r="U158" i="1"/>
  <c r="U159" i="1"/>
  <c r="U160" i="1"/>
  <c r="U161" i="1"/>
  <c r="U162" i="1"/>
  <c r="U163" i="1"/>
  <c r="U164" i="1"/>
  <c r="U165" i="1"/>
  <c r="U166" i="1"/>
  <c r="U167" i="1"/>
  <c r="U168" i="1"/>
  <c r="U169" i="1"/>
  <c r="U170" i="1"/>
  <c r="U171" i="1"/>
  <c r="U172" i="1"/>
  <c r="U173" i="1"/>
  <c r="U174" i="1"/>
  <c r="U175" i="1"/>
  <c r="U176" i="1"/>
  <c r="U177" i="1"/>
  <c r="U178" i="1"/>
  <c r="U179" i="1"/>
  <c r="U180" i="1"/>
  <c r="U181" i="1"/>
  <c r="U182" i="1"/>
  <c r="U183" i="1"/>
  <c r="U184" i="1"/>
  <c r="U185" i="1"/>
  <c r="U186" i="1"/>
  <c r="U187" i="1"/>
  <c r="U188" i="1"/>
  <c r="U189" i="1"/>
  <c r="U190" i="1"/>
  <c r="U191" i="1"/>
  <c r="U192" i="1"/>
  <c r="U193" i="1"/>
  <c r="U194" i="1"/>
  <c r="U195" i="1"/>
  <c r="U196" i="1"/>
  <c r="U197" i="1"/>
  <c r="U198" i="1"/>
  <c r="U199" i="1"/>
  <c r="U200" i="1"/>
  <c r="U201" i="1"/>
  <c r="U202" i="1"/>
  <c r="U203" i="1"/>
  <c r="U204" i="1"/>
  <c r="U205" i="1"/>
  <c r="U206" i="1"/>
  <c r="U207" i="1"/>
  <c r="U208" i="1"/>
  <c r="U209" i="1"/>
  <c r="U210" i="1"/>
  <c r="U211" i="1"/>
  <c r="U212" i="1"/>
  <c r="U213" i="1"/>
  <c r="U214" i="1"/>
  <c r="U215" i="1"/>
  <c r="U216" i="1"/>
  <c r="U217" i="1"/>
  <c r="U218" i="1"/>
  <c r="U219" i="1"/>
  <c r="U220" i="1"/>
  <c r="U221" i="1"/>
  <c r="U222" i="1"/>
  <c r="U223" i="1"/>
  <c r="U224" i="1"/>
  <c r="U225" i="1"/>
  <c r="U226" i="1"/>
  <c r="U227" i="1"/>
  <c r="U228" i="1"/>
  <c r="U229" i="1"/>
  <c r="U230" i="1"/>
  <c r="U231" i="1"/>
  <c r="U232" i="1"/>
  <c r="U233" i="1"/>
  <c r="U234" i="1"/>
  <c r="U235" i="1"/>
  <c r="U236" i="1"/>
  <c r="U237" i="1"/>
  <c r="U238" i="1"/>
  <c r="U239" i="1"/>
  <c r="U240" i="1"/>
  <c r="U241" i="1"/>
  <c r="U242" i="1"/>
  <c r="U243" i="1"/>
  <c r="U244" i="1"/>
  <c r="U245" i="1"/>
  <c r="U246" i="1"/>
  <c r="U247" i="1"/>
  <c r="U248" i="1"/>
  <c r="U249" i="1"/>
  <c r="U250" i="1"/>
  <c r="U251" i="1"/>
  <c r="U252" i="1"/>
  <c r="U253" i="1"/>
  <c r="U254" i="1"/>
  <c r="U255" i="1"/>
  <c r="U256" i="1"/>
  <c r="U257" i="1"/>
  <c r="U258" i="1"/>
  <c r="U259" i="1"/>
  <c r="U260" i="1"/>
  <c r="U261" i="1"/>
  <c r="U262" i="1"/>
  <c r="U263" i="1"/>
  <c r="U264" i="1"/>
  <c r="U265" i="1"/>
  <c r="U266" i="1"/>
  <c r="U267" i="1"/>
  <c r="U268" i="1"/>
  <c r="U269" i="1"/>
  <c r="U270" i="1"/>
  <c r="U271" i="1"/>
  <c r="U272" i="1"/>
  <c r="U273" i="1"/>
  <c r="U274" i="1"/>
  <c r="U275" i="1"/>
  <c r="U276" i="1"/>
  <c r="U277" i="1"/>
  <c r="U278" i="1"/>
  <c r="U279" i="1"/>
  <c r="U280" i="1"/>
  <c r="U281" i="1"/>
  <c r="U282" i="1"/>
  <c r="U283" i="1"/>
  <c r="U284" i="1"/>
  <c r="U285" i="1"/>
  <c r="U286" i="1"/>
  <c r="U287" i="1"/>
  <c r="U288" i="1"/>
  <c r="U289" i="1"/>
  <c r="U290" i="1"/>
  <c r="U291" i="1"/>
  <c r="U292" i="1"/>
  <c r="U293" i="1"/>
  <c r="U294" i="1"/>
  <c r="U295" i="1"/>
  <c r="U296" i="1"/>
  <c r="U297" i="1"/>
  <c r="U298" i="1"/>
  <c r="U299" i="1"/>
  <c r="U300" i="1"/>
  <c r="U301" i="1"/>
  <c r="U302" i="1"/>
  <c r="U303" i="1"/>
  <c r="U304" i="1"/>
  <c r="U305" i="1"/>
  <c r="U306" i="1"/>
  <c r="U307" i="1"/>
  <c r="U308" i="1"/>
  <c r="U309" i="1"/>
  <c r="U310" i="1"/>
  <c r="U311" i="1"/>
  <c r="U312" i="1"/>
  <c r="U313" i="1"/>
  <c r="U314" i="1"/>
  <c r="U315" i="1"/>
  <c r="U316" i="1"/>
  <c r="U317" i="1"/>
  <c r="U318" i="1"/>
  <c r="U319" i="1"/>
  <c r="U320" i="1"/>
  <c r="U321" i="1"/>
  <c r="U322" i="1"/>
  <c r="U323" i="1"/>
  <c r="U324" i="1"/>
  <c r="U325" i="1"/>
  <c r="U326" i="1"/>
  <c r="U327" i="1"/>
  <c r="U328" i="1"/>
  <c r="U329" i="1"/>
  <c r="U330" i="1"/>
  <c r="U331" i="1"/>
  <c r="U332" i="1"/>
  <c r="U333" i="1"/>
  <c r="U334" i="1"/>
  <c r="U335" i="1"/>
  <c r="U336" i="1"/>
  <c r="U337" i="1"/>
  <c r="U338" i="1"/>
  <c r="U339" i="1"/>
  <c r="U340" i="1"/>
  <c r="U341" i="1"/>
  <c r="U342" i="1"/>
  <c r="U343" i="1"/>
  <c r="U344" i="1"/>
  <c r="U345" i="1"/>
  <c r="U346" i="1"/>
  <c r="U347" i="1"/>
  <c r="U348" i="1"/>
  <c r="U349" i="1"/>
  <c r="U350" i="1"/>
  <c r="U351" i="1"/>
  <c r="U352" i="1"/>
  <c r="U353" i="1"/>
  <c r="U354" i="1"/>
  <c r="U355" i="1"/>
  <c r="U356" i="1"/>
  <c r="U357" i="1"/>
  <c r="U358" i="1"/>
  <c r="U359" i="1"/>
  <c r="U360" i="1"/>
  <c r="U361" i="1"/>
  <c r="U362" i="1"/>
  <c r="U363" i="1"/>
  <c r="U364" i="1"/>
  <c r="U365" i="1"/>
  <c r="U366" i="1"/>
  <c r="U367" i="1"/>
  <c r="U368" i="1"/>
  <c r="U369" i="1"/>
  <c r="U370" i="1"/>
  <c r="U371" i="1"/>
  <c r="U372" i="1"/>
  <c r="U373" i="1"/>
  <c r="U374" i="1"/>
  <c r="U375" i="1"/>
  <c r="U376" i="1"/>
  <c r="U377" i="1"/>
  <c r="U378" i="1"/>
  <c r="U379" i="1"/>
  <c r="U380" i="1"/>
  <c r="U381" i="1"/>
  <c r="U382" i="1"/>
  <c r="U383" i="1"/>
  <c r="U384" i="1"/>
  <c r="U385" i="1"/>
  <c r="U386" i="1"/>
  <c r="U387" i="1"/>
  <c r="U388" i="1"/>
  <c r="U389" i="1"/>
  <c r="U390" i="1"/>
  <c r="U391" i="1"/>
  <c r="U392" i="1"/>
  <c r="U393" i="1"/>
  <c r="U394" i="1"/>
  <c r="U395" i="1"/>
  <c r="U396" i="1"/>
  <c r="U397" i="1"/>
  <c r="U398" i="1"/>
  <c r="U399" i="1"/>
  <c r="U400" i="1"/>
  <c r="U401" i="1"/>
  <c r="U402" i="1"/>
  <c r="U403" i="1"/>
  <c r="U404" i="1"/>
  <c r="U405" i="1"/>
  <c r="U406" i="1"/>
  <c r="U407" i="1"/>
  <c r="U408" i="1"/>
  <c r="U409" i="1"/>
  <c r="U410" i="1"/>
  <c r="U411" i="1"/>
  <c r="U412" i="1"/>
  <c r="U413" i="1"/>
  <c r="U414" i="1"/>
  <c r="U415" i="1"/>
  <c r="U416" i="1"/>
  <c r="U417" i="1"/>
  <c r="U418" i="1"/>
  <c r="U419" i="1"/>
  <c r="U420" i="1"/>
  <c r="U421" i="1"/>
  <c r="U422" i="1"/>
  <c r="U423" i="1"/>
  <c r="U424" i="1"/>
  <c r="U425" i="1"/>
  <c r="U426" i="1"/>
  <c r="U427" i="1"/>
  <c r="U428" i="1"/>
  <c r="U429" i="1"/>
  <c r="U430" i="1"/>
  <c r="U431" i="1"/>
  <c r="U432" i="1"/>
  <c r="U433" i="1"/>
  <c r="U434" i="1"/>
  <c r="U435" i="1"/>
  <c r="U436" i="1"/>
  <c r="U437" i="1"/>
  <c r="U438" i="1"/>
  <c r="U439" i="1"/>
  <c r="U440" i="1"/>
  <c r="U441" i="1"/>
  <c r="U442" i="1"/>
  <c r="U443" i="1"/>
  <c r="U444" i="1"/>
  <c r="U445" i="1"/>
  <c r="U446" i="1"/>
  <c r="U447" i="1"/>
  <c r="U448" i="1"/>
  <c r="U449" i="1"/>
  <c r="U450" i="1"/>
  <c r="U451" i="1"/>
  <c r="U452" i="1"/>
  <c r="U453" i="1"/>
  <c r="U454" i="1"/>
  <c r="U455" i="1"/>
  <c r="U456" i="1"/>
  <c r="U457" i="1"/>
  <c r="U458" i="1"/>
  <c r="U459" i="1"/>
  <c r="U460" i="1"/>
  <c r="U461" i="1"/>
  <c r="U462" i="1"/>
  <c r="U463" i="1"/>
  <c r="U464" i="1"/>
  <c r="U465" i="1"/>
  <c r="U466" i="1"/>
  <c r="U467" i="1"/>
  <c r="U468" i="1"/>
  <c r="U469" i="1"/>
  <c r="U470" i="1"/>
  <c r="U471" i="1"/>
  <c r="U472" i="1"/>
  <c r="U473" i="1"/>
  <c r="U474" i="1"/>
  <c r="U475" i="1"/>
  <c r="U476" i="1"/>
  <c r="U477" i="1"/>
  <c r="U478" i="1"/>
  <c r="U479" i="1"/>
  <c r="U480" i="1"/>
  <c r="U481" i="1"/>
  <c r="U482" i="1"/>
  <c r="U483" i="1"/>
  <c r="U484" i="1"/>
  <c r="U485" i="1"/>
  <c r="U486" i="1"/>
  <c r="U487" i="1"/>
  <c r="U488" i="1"/>
  <c r="U489" i="1"/>
  <c r="U490" i="1"/>
  <c r="U491" i="1"/>
  <c r="U492" i="1"/>
  <c r="U493" i="1"/>
  <c r="U494" i="1"/>
  <c r="U495" i="1"/>
  <c r="U496" i="1"/>
  <c r="U497" i="1"/>
  <c r="U498" i="1"/>
  <c r="U499" i="1"/>
  <c r="U500" i="1"/>
  <c r="U501" i="1"/>
  <c r="U502" i="1"/>
  <c r="U503" i="1"/>
  <c r="U504" i="1"/>
  <c r="U505" i="1"/>
  <c r="U506" i="1"/>
  <c r="U507" i="1"/>
  <c r="U508" i="1"/>
  <c r="U509" i="1"/>
  <c r="U510" i="1"/>
  <c r="U511" i="1"/>
  <c r="U512" i="1"/>
  <c r="U513" i="1"/>
  <c r="U514" i="1"/>
  <c r="U515" i="1"/>
  <c r="U516" i="1"/>
  <c r="U517" i="1"/>
  <c r="U518" i="1"/>
  <c r="U519" i="1"/>
  <c r="U520" i="1"/>
  <c r="U521" i="1"/>
  <c r="U522" i="1"/>
  <c r="U523" i="1"/>
  <c r="U524" i="1"/>
  <c r="U525" i="1"/>
  <c r="U526" i="1"/>
  <c r="U527" i="1"/>
  <c r="U528" i="1"/>
  <c r="U529" i="1"/>
  <c r="U530" i="1"/>
  <c r="U531" i="1"/>
  <c r="U532" i="1"/>
  <c r="U533" i="1"/>
  <c r="U534" i="1"/>
  <c r="U535" i="1"/>
  <c r="U536" i="1"/>
  <c r="U537" i="1"/>
  <c r="U538" i="1"/>
  <c r="U539" i="1"/>
  <c r="U540" i="1"/>
  <c r="U541" i="1"/>
  <c r="U542" i="1"/>
  <c r="U543" i="1"/>
  <c r="U544" i="1"/>
  <c r="U545" i="1"/>
  <c r="U546" i="1"/>
  <c r="U547" i="1"/>
  <c r="U548" i="1"/>
  <c r="U549" i="1"/>
  <c r="U550" i="1"/>
  <c r="U551" i="1"/>
  <c r="U552" i="1"/>
  <c r="U553" i="1"/>
  <c r="U554" i="1"/>
  <c r="U555" i="1"/>
  <c r="U556" i="1"/>
  <c r="U557" i="1"/>
  <c r="U558" i="1"/>
  <c r="U559" i="1"/>
  <c r="U560" i="1"/>
  <c r="U561" i="1"/>
  <c r="U562" i="1"/>
  <c r="U563" i="1"/>
  <c r="U564" i="1"/>
  <c r="U565" i="1"/>
  <c r="U566" i="1"/>
  <c r="U567" i="1"/>
  <c r="U568" i="1"/>
  <c r="U569" i="1"/>
  <c r="U570" i="1"/>
  <c r="U571" i="1"/>
  <c r="U572" i="1"/>
  <c r="U573" i="1"/>
  <c r="U574" i="1"/>
  <c r="U575" i="1"/>
  <c r="U576" i="1"/>
  <c r="U577" i="1"/>
  <c r="U578" i="1"/>
  <c r="U579" i="1"/>
  <c r="U580" i="1"/>
  <c r="U581" i="1"/>
  <c r="U582" i="1"/>
  <c r="U583" i="1"/>
  <c r="U584" i="1"/>
  <c r="U585" i="1"/>
  <c r="U586" i="1"/>
  <c r="U587" i="1"/>
  <c r="U588" i="1"/>
  <c r="U589" i="1"/>
  <c r="U590" i="1"/>
  <c r="U591" i="1"/>
  <c r="U592" i="1"/>
  <c r="U593" i="1"/>
  <c r="U594" i="1"/>
  <c r="U595" i="1"/>
  <c r="U596" i="1"/>
  <c r="U597" i="1"/>
  <c r="U598" i="1"/>
  <c r="U599" i="1"/>
  <c r="U600" i="1"/>
  <c r="U601" i="1"/>
  <c r="U602" i="1"/>
  <c r="U603" i="1"/>
  <c r="U604" i="1"/>
  <c r="U605" i="1"/>
  <c r="U606" i="1"/>
  <c r="U607" i="1"/>
  <c r="U608" i="1"/>
  <c r="U609" i="1"/>
  <c r="U610" i="1"/>
  <c r="U611" i="1"/>
  <c r="U612" i="1"/>
  <c r="U613" i="1"/>
  <c r="U614" i="1"/>
  <c r="U615" i="1"/>
  <c r="U616" i="1"/>
  <c r="U617" i="1"/>
  <c r="U618" i="1"/>
  <c r="U619" i="1"/>
  <c r="U620" i="1"/>
  <c r="U621" i="1"/>
  <c r="U622" i="1"/>
  <c r="U623" i="1"/>
  <c r="U624" i="1"/>
  <c r="U625" i="1"/>
  <c r="U626" i="1"/>
  <c r="U627" i="1"/>
  <c r="U628" i="1"/>
  <c r="U629" i="1"/>
  <c r="U630" i="1"/>
  <c r="U631" i="1"/>
  <c r="U632" i="1"/>
  <c r="U633" i="1"/>
  <c r="U634" i="1"/>
  <c r="U635" i="1"/>
  <c r="U636" i="1"/>
  <c r="U637" i="1"/>
  <c r="U638" i="1"/>
  <c r="U639" i="1"/>
  <c r="U640" i="1"/>
  <c r="U641" i="1"/>
  <c r="U642" i="1"/>
  <c r="U643" i="1"/>
  <c r="U644" i="1"/>
  <c r="U645" i="1"/>
  <c r="U646" i="1"/>
  <c r="U647" i="1"/>
  <c r="U648" i="1"/>
  <c r="U649" i="1"/>
  <c r="U650" i="1"/>
  <c r="U651" i="1"/>
  <c r="U652" i="1"/>
  <c r="U653" i="1"/>
  <c r="U654" i="1"/>
  <c r="U655" i="1"/>
  <c r="U656" i="1"/>
  <c r="U657" i="1"/>
  <c r="U658" i="1"/>
  <c r="U659" i="1"/>
  <c r="U660" i="1"/>
  <c r="U661" i="1"/>
  <c r="U662" i="1"/>
  <c r="U663" i="1"/>
  <c r="U664" i="1"/>
  <c r="U665" i="1"/>
  <c r="U666" i="1"/>
  <c r="U667" i="1"/>
  <c r="U668" i="1"/>
  <c r="U669" i="1"/>
  <c r="U670" i="1"/>
  <c r="U671" i="1"/>
  <c r="U672" i="1"/>
  <c r="U673" i="1"/>
  <c r="U674" i="1"/>
  <c r="U675" i="1"/>
  <c r="U676" i="1"/>
  <c r="U677" i="1"/>
  <c r="U678" i="1"/>
  <c r="U679" i="1"/>
  <c r="U680" i="1"/>
  <c r="U681" i="1"/>
  <c r="U682" i="1"/>
  <c r="U683" i="1"/>
  <c r="U684" i="1"/>
  <c r="U685" i="1"/>
  <c r="U686" i="1"/>
  <c r="U687" i="1"/>
  <c r="U688" i="1"/>
  <c r="U689" i="1"/>
  <c r="U690" i="1"/>
  <c r="U691" i="1"/>
  <c r="U692" i="1"/>
  <c r="U693" i="1"/>
  <c r="U694" i="1"/>
  <c r="U695" i="1"/>
  <c r="U696" i="1"/>
  <c r="U697" i="1"/>
  <c r="U698" i="1"/>
  <c r="U699" i="1"/>
  <c r="U700" i="1"/>
  <c r="U701" i="1"/>
  <c r="U702" i="1"/>
  <c r="U703" i="1"/>
  <c r="U704" i="1"/>
  <c r="U705" i="1"/>
  <c r="U706" i="1"/>
  <c r="U707" i="1"/>
  <c r="U708" i="1"/>
  <c r="U709" i="1"/>
  <c r="U710" i="1"/>
  <c r="U711" i="1"/>
  <c r="U712" i="1"/>
  <c r="U713" i="1"/>
  <c r="U714" i="1"/>
  <c r="U715" i="1"/>
  <c r="U716" i="1"/>
  <c r="U717" i="1"/>
  <c r="U718" i="1"/>
  <c r="U719" i="1"/>
  <c r="U720" i="1"/>
  <c r="U721" i="1"/>
  <c r="U722" i="1"/>
  <c r="U723" i="1"/>
  <c r="U724" i="1"/>
  <c r="U725" i="1"/>
  <c r="U726" i="1"/>
  <c r="U727" i="1"/>
  <c r="U728" i="1"/>
  <c r="U729" i="1"/>
  <c r="U730" i="1"/>
  <c r="U731" i="1"/>
  <c r="U732" i="1"/>
  <c r="U733" i="1"/>
  <c r="U734" i="1"/>
  <c r="U735" i="1"/>
  <c r="U736" i="1"/>
  <c r="U737" i="1"/>
  <c r="U738" i="1"/>
  <c r="U739" i="1"/>
  <c r="U740" i="1"/>
  <c r="U741" i="1"/>
  <c r="U742" i="1"/>
  <c r="U743" i="1"/>
  <c r="U744" i="1"/>
  <c r="U745" i="1"/>
  <c r="U746" i="1"/>
  <c r="U747" i="1"/>
  <c r="U748" i="1"/>
  <c r="U749" i="1"/>
  <c r="U750" i="1"/>
  <c r="U751" i="1"/>
  <c r="U752" i="1"/>
  <c r="U753" i="1"/>
  <c r="U754" i="1"/>
  <c r="U755" i="1"/>
  <c r="U756" i="1"/>
  <c r="U757" i="1"/>
  <c r="U758" i="1"/>
  <c r="U759" i="1"/>
  <c r="U760" i="1"/>
  <c r="U761" i="1"/>
  <c r="U762" i="1"/>
  <c r="U763" i="1"/>
  <c r="U764" i="1"/>
  <c r="U765" i="1"/>
  <c r="U766" i="1"/>
  <c r="U767" i="1"/>
  <c r="U768" i="1"/>
  <c r="U769" i="1"/>
  <c r="U770" i="1"/>
  <c r="U771" i="1"/>
  <c r="U772" i="1"/>
  <c r="U773" i="1"/>
  <c r="U774" i="1"/>
  <c r="U775" i="1"/>
  <c r="U776" i="1"/>
  <c r="U777" i="1"/>
  <c r="U778" i="1"/>
  <c r="U779" i="1"/>
  <c r="U780" i="1"/>
  <c r="U781" i="1"/>
  <c r="U782" i="1"/>
  <c r="U783" i="1"/>
  <c r="U784" i="1"/>
  <c r="U785" i="1"/>
  <c r="U786" i="1"/>
  <c r="U787" i="1"/>
  <c r="U788" i="1"/>
  <c r="U789" i="1"/>
  <c r="U790" i="1"/>
  <c r="U791" i="1"/>
  <c r="U792" i="1"/>
  <c r="U793" i="1"/>
  <c r="U794" i="1"/>
  <c r="U795" i="1"/>
  <c r="U796" i="1"/>
  <c r="U797" i="1"/>
  <c r="U798" i="1"/>
  <c r="U799" i="1"/>
  <c r="U800" i="1"/>
  <c r="U801" i="1"/>
  <c r="U802" i="1"/>
  <c r="U803" i="1"/>
  <c r="U804" i="1"/>
  <c r="U805" i="1"/>
  <c r="U806" i="1"/>
  <c r="U807" i="1"/>
  <c r="U808" i="1"/>
  <c r="U809" i="1"/>
  <c r="U810" i="1"/>
  <c r="U811" i="1"/>
  <c r="U812" i="1"/>
  <c r="U813" i="1"/>
  <c r="U814" i="1"/>
  <c r="U815" i="1"/>
  <c r="U816" i="1"/>
  <c r="U817" i="1"/>
  <c r="U818" i="1"/>
  <c r="U819" i="1"/>
  <c r="U820" i="1"/>
  <c r="U821" i="1"/>
  <c r="U822" i="1"/>
  <c r="U823" i="1"/>
  <c r="U824" i="1"/>
  <c r="U825" i="1"/>
  <c r="U826" i="1"/>
  <c r="U827" i="1"/>
  <c r="U828" i="1"/>
  <c r="U829" i="1"/>
  <c r="U830" i="1"/>
  <c r="U831" i="1"/>
  <c r="U832" i="1"/>
  <c r="U833" i="1"/>
  <c r="U834" i="1"/>
  <c r="U835" i="1"/>
  <c r="U836" i="1"/>
  <c r="U837" i="1"/>
  <c r="U838" i="1"/>
  <c r="U839" i="1"/>
  <c r="U840" i="1"/>
  <c r="U841" i="1"/>
  <c r="U842" i="1"/>
  <c r="U843" i="1"/>
  <c r="U844" i="1"/>
  <c r="U845" i="1"/>
  <c r="U846" i="1"/>
  <c r="U847" i="1"/>
  <c r="U848" i="1"/>
  <c r="U849" i="1"/>
  <c r="U850" i="1"/>
  <c r="U851" i="1"/>
  <c r="U852" i="1"/>
  <c r="U853" i="1"/>
  <c r="U854" i="1"/>
  <c r="U855" i="1"/>
  <c r="U856" i="1"/>
  <c r="U857" i="1"/>
  <c r="U858" i="1"/>
  <c r="U859" i="1"/>
  <c r="U860" i="1"/>
  <c r="U861" i="1"/>
  <c r="U862" i="1"/>
  <c r="U863" i="1"/>
  <c r="U864" i="1"/>
  <c r="U865" i="1"/>
  <c r="U866" i="1"/>
  <c r="U867" i="1"/>
  <c r="U868" i="1"/>
  <c r="U869" i="1"/>
  <c r="U870" i="1"/>
  <c r="U871" i="1"/>
  <c r="U872" i="1"/>
  <c r="U873" i="1"/>
  <c r="U874" i="1"/>
  <c r="U875" i="1"/>
  <c r="U876" i="1"/>
  <c r="U877" i="1"/>
  <c r="U878" i="1"/>
  <c r="U879" i="1"/>
  <c r="U880" i="1"/>
  <c r="U881" i="1"/>
  <c r="U882" i="1"/>
  <c r="U883" i="1"/>
  <c r="U884" i="1"/>
  <c r="U885" i="1"/>
  <c r="U886" i="1"/>
  <c r="U887" i="1"/>
  <c r="U888" i="1"/>
  <c r="U889" i="1"/>
  <c r="U890" i="1"/>
  <c r="U891" i="1"/>
  <c r="U892" i="1"/>
  <c r="U893" i="1"/>
  <c r="U894" i="1"/>
  <c r="U895" i="1"/>
  <c r="U896" i="1"/>
  <c r="U897" i="1"/>
  <c r="U898" i="1"/>
  <c r="U899" i="1"/>
  <c r="U900" i="1"/>
  <c r="U901" i="1"/>
  <c r="U902" i="1"/>
  <c r="U903" i="1"/>
  <c r="U904" i="1"/>
  <c r="U905" i="1"/>
  <c r="U906" i="1"/>
  <c r="U907" i="1"/>
  <c r="U908" i="1"/>
  <c r="U909" i="1"/>
  <c r="U910" i="1"/>
  <c r="U911" i="1"/>
  <c r="U912" i="1"/>
  <c r="U913" i="1"/>
  <c r="U914" i="1"/>
  <c r="U915" i="1"/>
  <c r="U916" i="1"/>
  <c r="U917" i="1"/>
  <c r="U918" i="1"/>
  <c r="U919" i="1"/>
  <c r="U920" i="1"/>
  <c r="U921" i="1"/>
  <c r="U922" i="1"/>
  <c r="U923" i="1"/>
  <c r="U924" i="1"/>
  <c r="U925" i="1"/>
  <c r="U926" i="1"/>
  <c r="U927" i="1"/>
  <c r="U928" i="1"/>
  <c r="U929" i="1"/>
  <c r="U930" i="1"/>
  <c r="U931" i="1"/>
  <c r="U932" i="1"/>
  <c r="U933" i="1"/>
  <c r="U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2" i="1"/>
</calcChain>
</file>

<file path=xl/sharedStrings.xml><?xml version="1.0" encoding="utf-8"?>
<sst xmlns="http://schemas.openxmlformats.org/spreadsheetml/2006/main" count="29034" uniqueCount="191">
  <si>
    <t>Sample</t>
  </si>
  <si>
    <t>DateTime</t>
  </si>
  <si>
    <t>Temperature</t>
  </si>
  <si>
    <t>Voltage</t>
  </si>
  <si>
    <t>Current</t>
  </si>
  <si>
    <t>AvgCurr</t>
  </si>
  <si>
    <t>RSOC</t>
  </si>
  <si>
    <t>ASOC</t>
  </si>
  <si>
    <t>RemCap</t>
  </si>
  <si>
    <t>FullChgCap</t>
  </si>
  <si>
    <t>RunTimeEmty</t>
  </si>
  <si>
    <t>AvgTimeEmty</t>
  </si>
  <si>
    <t>ChgCurr</t>
  </si>
  <si>
    <t>ChgVolt</t>
  </si>
  <si>
    <t>MaxTurboPwr</t>
  </si>
  <si>
    <t>SusTurboPwr</t>
  </si>
  <si>
    <t>SoH</t>
  </si>
  <si>
    <t>vPACK</t>
  </si>
  <si>
    <t>CellCurr1</t>
  </si>
  <si>
    <t>CellCurr2</t>
  </si>
  <si>
    <t>CellCurr3</t>
  </si>
  <si>
    <t>CellCurr4</t>
  </si>
  <si>
    <t>CellPower1</t>
  </si>
  <si>
    <t>CellPower2</t>
  </si>
  <si>
    <t>CellPower3</t>
  </si>
  <si>
    <t>CellPower4</t>
  </si>
  <si>
    <t>Power</t>
  </si>
  <si>
    <t>AvgPow</t>
  </si>
  <si>
    <t>IntTemp</t>
  </si>
  <si>
    <t>TS1Temp</t>
  </si>
  <si>
    <t>TS2Temp</t>
  </si>
  <si>
    <t>TS3Temp</t>
  </si>
  <si>
    <t>TS4Temp</t>
  </si>
  <si>
    <t>CellTemp</t>
  </si>
  <si>
    <t>FETTemp</t>
  </si>
  <si>
    <t>GaugeTemp</t>
  </si>
  <si>
    <t>FltRemQ</t>
  </si>
  <si>
    <t>FltRemE</t>
  </si>
  <si>
    <t>FltFullChgQ</t>
  </si>
  <si>
    <t>FltFullChgE</t>
  </si>
  <si>
    <t>NoLoadRemCap</t>
  </si>
  <si>
    <t>TrueRemQ</t>
  </si>
  <si>
    <t>TrueRemE</t>
  </si>
  <si>
    <t>InitialQ</t>
  </si>
  <si>
    <t>InitialE</t>
  </si>
  <si>
    <t>TrueFullChgQ</t>
  </si>
  <si>
    <t>TrueFullChgE</t>
  </si>
  <si>
    <t>T_sim</t>
  </si>
  <si>
    <t>T_ambient</t>
  </si>
  <si>
    <t>StateTime</t>
  </si>
  <si>
    <t>DOD0 Passed Q</t>
  </si>
  <si>
    <t>DOD0 Passed E</t>
  </si>
  <si>
    <t>DOD0 Time</t>
  </si>
  <si>
    <t>QMax1</t>
  </si>
  <si>
    <t>QMax2</t>
  </si>
  <si>
    <t>QMax3</t>
  </si>
  <si>
    <t>QMax4</t>
  </si>
  <si>
    <t>QMaxDOD0_1</t>
  </si>
  <si>
    <t>QMaxDOD0_2</t>
  </si>
  <si>
    <t>QMaxDOD0_3</t>
  </si>
  <si>
    <t>QMaxDOD0_4</t>
  </si>
  <si>
    <t>QMaxPassedQ</t>
  </si>
  <si>
    <t>ManufAccess</t>
  </si>
  <si>
    <t>RemCapAlarm</t>
  </si>
  <si>
    <t>RemTimeAlarm</t>
  </si>
  <si>
    <t>BattMode</t>
  </si>
  <si>
    <t>@Rate(@)</t>
  </si>
  <si>
    <t>@TimeFull</t>
  </si>
  <si>
    <t>@TimeEmpty</t>
  </si>
  <si>
    <t>@RateOK</t>
  </si>
  <si>
    <t>MaxErr</t>
  </si>
  <si>
    <t>AvgTimeFull</t>
  </si>
  <si>
    <t>BattStat</t>
  </si>
  <si>
    <t>CycleCnt</t>
  </si>
  <si>
    <t>MaxTurboCurr</t>
  </si>
  <si>
    <t>SusTurboCurr</t>
  </si>
  <si>
    <t>OpStatA</t>
  </si>
  <si>
    <t>OpStatB</t>
  </si>
  <si>
    <t>TempRange</t>
  </si>
  <si>
    <t>ChgStat</t>
  </si>
  <si>
    <t>GaugeStat</t>
  </si>
  <si>
    <t>ITStat</t>
  </si>
  <si>
    <t>MfgStat</t>
  </si>
  <si>
    <t>SafetyAlertAB</t>
  </si>
  <si>
    <t>SafetyStatAB</t>
  </si>
  <si>
    <t>SafetyAlertCD</t>
  </si>
  <si>
    <t>SafetyStatCD</t>
  </si>
  <si>
    <t>PFAlertAB</t>
  </si>
  <si>
    <t>PFStatAB</t>
  </si>
  <si>
    <t>PFAlertCD</t>
  </si>
  <si>
    <t>PFStatCD</t>
  </si>
  <si>
    <t>CellVolt1</t>
  </si>
  <si>
    <t>CellVolt2</t>
  </si>
  <si>
    <t>CellVolt3</t>
  </si>
  <si>
    <t>CellVolt4</t>
  </si>
  <si>
    <t>vBAT</t>
  </si>
  <si>
    <t>RaScale1</t>
  </si>
  <si>
    <t>RaScale2</t>
  </si>
  <si>
    <t>RaScale3</t>
  </si>
  <si>
    <t>RaScale4</t>
  </si>
  <si>
    <t>CompRes1</t>
  </si>
  <si>
    <t>CompRes2</t>
  </si>
  <si>
    <t>CompRes3</t>
  </si>
  <si>
    <t>CompRes4</t>
  </si>
  <si>
    <t>PackGrid</t>
  </si>
  <si>
    <t>LStatus</t>
  </si>
  <si>
    <t>CellGrid1</t>
  </si>
  <si>
    <t>CellGrid2</t>
  </si>
  <si>
    <t>CellGrid3</t>
  </si>
  <si>
    <t>CellGrid4</t>
  </si>
  <si>
    <t>DOD0_1</t>
  </si>
  <si>
    <t>DOD0_2</t>
  </si>
  <si>
    <t>DOD0_3</t>
  </si>
  <si>
    <t>DOD0_4</t>
  </si>
  <si>
    <t>DODEOC_1</t>
  </si>
  <si>
    <t>DODEOC_2</t>
  </si>
  <si>
    <t>DODEOC_3</t>
  </si>
  <si>
    <t>DODEOC_4</t>
  </si>
  <si>
    <t>QMaxTime</t>
  </si>
  <si>
    <t>Tk</t>
  </si>
  <si>
    <t>Ta</t>
  </si>
  <si>
    <t>RawDOD_1</t>
  </si>
  <si>
    <t>RawDOD_2</t>
  </si>
  <si>
    <t>RawDOD_3</t>
  </si>
  <si>
    <t>RawDOD_4</t>
  </si>
  <si>
    <t>CBTime1</t>
  </si>
  <si>
    <t>CBTime2</t>
  </si>
  <si>
    <t>CBTime3</t>
  </si>
  <si>
    <t>CBTime4</t>
  </si>
  <si>
    <t>CBDOD_1</t>
  </si>
  <si>
    <t>CBDOD_2</t>
  </si>
  <si>
    <t>CBDOD_3</t>
  </si>
  <si>
    <t>CBDOD_4</t>
  </si>
  <si>
    <t>CBTotalDODChg</t>
  </si>
  <si>
    <t>SOH_FC_Q</t>
  </si>
  <si>
    <t>SOH_FC_E</t>
  </si>
  <si>
    <t>LogRowTime(ms)</t>
  </si>
  <si>
    <t>LogStatus</t>
  </si>
  <si>
    <t>0x4187</t>
  </si>
  <si>
    <t>0x6001</t>
  </si>
  <si>
    <t>27.2</t>
  </si>
  <si>
    <t>0x00E0</t>
  </si>
  <si>
    <t>0x0000</t>
  </si>
  <si>
    <t>0x10</t>
  </si>
  <si>
    <t>0x0044</t>
  </si>
  <si>
    <t>0x4A</t>
  </si>
  <si>
    <t>0x1118</t>
  </si>
  <si>
    <t>0x02B8</t>
  </si>
  <si>
    <t>0x0040</t>
  </si>
  <si>
    <t>25.6</t>
  </si>
  <si>
    <t>26.9</t>
  </si>
  <si>
    <t>27.0</t>
  </si>
  <si>
    <t>1.58</t>
  </si>
  <si>
    <t>SUCCESS</t>
  </si>
  <si>
    <t>25.7</t>
  </si>
  <si>
    <t>27.3</t>
  </si>
  <si>
    <t>27.4</t>
  </si>
  <si>
    <t>25.8</t>
  </si>
  <si>
    <t>27.1</t>
  </si>
  <si>
    <t>27.5</t>
  </si>
  <si>
    <t>25.9</t>
  </si>
  <si>
    <t>27.6</t>
  </si>
  <si>
    <t>26.0</t>
  </si>
  <si>
    <t>27.7</t>
  </si>
  <si>
    <t>26.1</t>
  </si>
  <si>
    <t>25.5</t>
  </si>
  <si>
    <t>26.8</t>
  </si>
  <si>
    <t>0x0187</t>
  </si>
  <si>
    <t>0x00C0</t>
  </si>
  <si>
    <t>0x0004</t>
  </si>
  <si>
    <t>0x40</t>
  </si>
  <si>
    <t>26.7</t>
  </si>
  <si>
    <t>25.4</t>
  </si>
  <si>
    <t>27.8</t>
  </si>
  <si>
    <t>26.2</t>
  </si>
  <si>
    <t>0x1518</t>
  </si>
  <si>
    <t>ERROR : Please check \\10.0.0.112\ArchivioProgetti\SpyFly\SpyFly MG\Versione Netsens\Test scarica 07.08.2024.log.err</t>
  </si>
  <si>
    <t>27.9</t>
  </si>
  <si>
    <t>26.3</t>
  </si>
  <si>
    <t>28.0</t>
  </si>
  <si>
    <t>26.4</t>
  </si>
  <si>
    <t>28.1</t>
  </si>
  <si>
    <t>26.5</t>
  </si>
  <si>
    <t>0.56</t>
  </si>
  <si>
    <t>0x50</t>
  </si>
  <si>
    <t>Expected capacity</t>
  </si>
  <si>
    <t>ElapsedTime ms</t>
  </si>
  <si>
    <t>ElapsedTime hr</t>
  </si>
  <si>
    <t>energia fornita [Ah]</t>
  </si>
  <si>
    <t>corrente [mA]</t>
  </si>
  <si>
    <t>tempo [h]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</si>
</sst>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"/>
    <numFmt numFmtId="166" formatCode="0.00000"/>
  </numFmts>
  <fonts count="1" x14ac:knownFonts="1"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22" fontId="0" fillId="0" borderId="0" xfId="0" applyNumberFormat="1"/>
    <xf numFmtId="1" fontId="0" fillId="0" borderId="0" xfId="0" applyNumberFormat="1"/>
    <xf numFmtId="164" fontId="0" fillId="0" borderId="0" xfId="0" applyNumberFormat="1"/>
    <xf numFmtId="0" fontId="0" fillId="2" borderId="0" xfId="0" applyFill="1"/>
    <xf numFmtId="22" fontId="0" fillId="2" borderId="0" xfId="0" applyNumberFormat="1" applyFill="1"/>
    <xf numFmtId="1" fontId="0" fillId="2" borderId="0" xfId="0" applyNumberFormat="1" applyFill="1"/>
    <xf numFmtId="164" fontId="0" fillId="2" borderId="0" xfId="0" applyNumberFormat="1" applyFill="1"/>
    <xf numFmtId="165" fontId="0" fillId="0" borderId="0" xfId="0" applyNumberFormat="1"/>
    <xf numFmtId="166" fontId="0" fillId="0" borderId="0" xfId="0" applyNumberForma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dati!$T$1</c:f>
              <c:strCache>
                <c:ptCount val="1"/>
                <c:pt idx="0">
                  <c:v>RemCap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dati!$T$2:$T$933</c:f>
              <c:numCache>
                <c:formatCode>General</c:formatCode>
                <c:ptCount val="932"/>
                <c:pt idx="0">
                  <c:v>3210</c:v>
                </c:pt>
                <c:pt idx="1">
                  <c:v>3210</c:v>
                </c:pt>
                <c:pt idx="2">
                  <c:v>3210</c:v>
                </c:pt>
                <c:pt idx="3">
                  <c:v>3209</c:v>
                </c:pt>
                <c:pt idx="4">
                  <c:v>3208</c:v>
                </c:pt>
                <c:pt idx="5">
                  <c:v>3207</c:v>
                </c:pt>
                <c:pt idx="6">
                  <c:v>3206</c:v>
                </c:pt>
                <c:pt idx="7">
                  <c:v>3205</c:v>
                </c:pt>
                <c:pt idx="8">
                  <c:v>3204</c:v>
                </c:pt>
                <c:pt idx="9">
                  <c:v>3203</c:v>
                </c:pt>
                <c:pt idx="10">
                  <c:v>3202</c:v>
                </c:pt>
                <c:pt idx="11">
                  <c:v>3200</c:v>
                </c:pt>
                <c:pt idx="12">
                  <c:v>3199</c:v>
                </c:pt>
                <c:pt idx="13">
                  <c:v>3198</c:v>
                </c:pt>
                <c:pt idx="14">
                  <c:v>3197</c:v>
                </c:pt>
                <c:pt idx="15">
                  <c:v>3197</c:v>
                </c:pt>
                <c:pt idx="16">
                  <c:v>3195</c:v>
                </c:pt>
                <c:pt idx="17">
                  <c:v>3195</c:v>
                </c:pt>
                <c:pt idx="18">
                  <c:v>3193</c:v>
                </c:pt>
                <c:pt idx="19">
                  <c:v>3192</c:v>
                </c:pt>
                <c:pt idx="20">
                  <c:v>3191</c:v>
                </c:pt>
                <c:pt idx="21">
                  <c:v>3190</c:v>
                </c:pt>
                <c:pt idx="22">
                  <c:v>3189</c:v>
                </c:pt>
                <c:pt idx="23">
                  <c:v>3188</c:v>
                </c:pt>
                <c:pt idx="24">
                  <c:v>3187</c:v>
                </c:pt>
                <c:pt idx="25">
                  <c:v>3186</c:v>
                </c:pt>
                <c:pt idx="26">
                  <c:v>3185</c:v>
                </c:pt>
                <c:pt idx="27">
                  <c:v>3184</c:v>
                </c:pt>
                <c:pt idx="28">
                  <c:v>3183</c:v>
                </c:pt>
                <c:pt idx="29">
                  <c:v>3182</c:v>
                </c:pt>
                <c:pt idx="30">
                  <c:v>3181</c:v>
                </c:pt>
                <c:pt idx="31">
                  <c:v>3180</c:v>
                </c:pt>
                <c:pt idx="32">
                  <c:v>3179</c:v>
                </c:pt>
                <c:pt idx="33">
                  <c:v>3178</c:v>
                </c:pt>
                <c:pt idx="34">
                  <c:v>3177</c:v>
                </c:pt>
                <c:pt idx="35">
                  <c:v>3176</c:v>
                </c:pt>
                <c:pt idx="36">
                  <c:v>3175</c:v>
                </c:pt>
                <c:pt idx="37">
                  <c:v>3174</c:v>
                </c:pt>
                <c:pt idx="38">
                  <c:v>3173</c:v>
                </c:pt>
                <c:pt idx="39">
                  <c:v>3172</c:v>
                </c:pt>
                <c:pt idx="40">
                  <c:v>3170</c:v>
                </c:pt>
                <c:pt idx="41">
                  <c:v>3169</c:v>
                </c:pt>
                <c:pt idx="42">
                  <c:v>3168</c:v>
                </c:pt>
                <c:pt idx="43">
                  <c:v>3167</c:v>
                </c:pt>
                <c:pt idx="44">
                  <c:v>3166</c:v>
                </c:pt>
                <c:pt idx="45">
                  <c:v>3165</c:v>
                </c:pt>
                <c:pt idx="46">
                  <c:v>3164</c:v>
                </c:pt>
                <c:pt idx="47">
                  <c:v>3163</c:v>
                </c:pt>
                <c:pt idx="48">
                  <c:v>3162</c:v>
                </c:pt>
                <c:pt idx="49">
                  <c:v>3161</c:v>
                </c:pt>
                <c:pt idx="50">
                  <c:v>3160</c:v>
                </c:pt>
                <c:pt idx="51">
                  <c:v>3159</c:v>
                </c:pt>
                <c:pt idx="52">
                  <c:v>3158</c:v>
                </c:pt>
                <c:pt idx="53">
                  <c:v>3157</c:v>
                </c:pt>
                <c:pt idx="54">
                  <c:v>3156</c:v>
                </c:pt>
                <c:pt idx="55">
                  <c:v>3155</c:v>
                </c:pt>
                <c:pt idx="56">
                  <c:v>3154</c:v>
                </c:pt>
                <c:pt idx="57">
                  <c:v>3153</c:v>
                </c:pt>
                <c:pt idx="58">
                  <c:v>3152</c:v>
                </c:pt>
                <c:pt idx="59">
                  <c:v>3151</c:v>
                </c:pt>
                <c:pt idx="60">
                  <c:v>3150</c:v>
                </c:pt>
                <c:pt idx="61">
                  <c:v>3149</c:v>
                </c:pt>
                <c:pt idx="62">
                  <c:v>3147</c:v>
                </c:pt>
                <c:pt idx="63">
                  <c:v>3146</c:v>
                </c:pt>
                <c:pt idx="64">
                  <c:v>3145</c:v>
                </c:pt>
                <c:pt idx="65">
                  <c:v>3144</c:v>
                </c:pt>
                <c:pt idx="66">
                  <c:v>3144</c:v>
                </c:pt>
                <c:pt idx="67">
                  <c:v>3142</c:v>
                </c:pt>
                <c:pt idx="68">
                  <c:v>3141</c:v>
                </c:pt>
                <c:pt idx="69">
                  <c:v>3140</c:v>
                </c:pt>
                <c:pt idx="70">
                  <c:v>3139</c:v>
                </c:pt>
                <c:pt idx="71">
                  <c:v>3138</c:v>
                </c:pt>
                <c:pt idx="72">
                  <c:v>3137</c:v>
                </c:pt>
                <c:pt idx="73">
                  <c:v>3136</c:v>
                </c:pt>
                <c:pt idx="74">
                  <c:v>3135</c:v>
                </c:pt>
                <c:pt idx="75">
                  <c:v>3134</c:v>
                </c:pt>
                <c:pt idx="76">
                  <c:v>3133</c:v>
                </c:pt>
                <c:pt idx="77">
                  <c:v>3132</c:v>
                </c:pt>
                <c:pt idx="78">
                  <c:v>3131</c:v>
                </c:pt>
                <c:pt idx="79">
                  <c:v>3130</c:v>
                </c:pt>
                <c:pt idx="80">
                  <c:v>3129</c:v>
                </c:pt>
                <c:pt idx="81">
                  <c:v>3128</c:v>
                </c:pt>
                <c:pt idx="82">
                  <c:v>3127</c:v>
                </c:pt>
                <c:pt idx="83">
                  <c:v>3126</c:v>
                </c:pt>
                <c:pt idx="84">
                  <c:v>3125</c:v>
                </c:pt>
                <c:pt idx="85">
                  <c:v>3124</c:v>
                </c:pt>
                <c:pt idx="86">
                  <c:v>3123</c:v>
                </c:pt>
                <c:pt idx="87">
                  <c:v>3122</c:v>
                </c:pt>
                <c:pt idx="88">
                  <c:v>3120</c:v>
                </c:pt>
                <c:pt idx="89">
                  <c:v>3120</c:v>
                </c:pt>
                <c:pt idx="90">
                  <c:v>3119</c:v>
                </c:pt>
                <c:pt idx="91">
                  <c:v>3117</c:v>
                </c:pt>
                <c:pt idx="92">
                  <c:v>3116</c:v>
                </c:pt>
                <c:pt idx="93">
                  <c:v>3115</c:v>
                </c:pt>
                <c:pt idx="94">
                  <c:v>3114</c:v>
                </c:pt>
                <c:pt idx="95">
                  <c:v>3113</c:v>
                </c:pt>
                <c:pt idx="96">
                  <c:v>3112</c:v>
                </c:pt>
                <c:pt idx="97">
                  <c:v>3111</c:v>
                </c:pt>
                <c:pt idx="98">
                  <c:v>3110</c:v>
                </c:pt>
                <c:pt idx="99">
                  <c:v>3109</c:v>
                </c:pt>
                <c:pt idx="100">
                  <c:v>3108</c:v>
                </c:pt>
                <c:pt idx="101">
                  <c:v>3107</c:v>
                </c:pt>
                <c:pt idx="102">
                  <c:v>3106</c:v>
                </c:pt>
                <c:pt idx="103">
                  <c:v>3105</c:v>
                </c:pt>
                <c:pt idx="104">
                  <c:v>3104</c:v>
                </c:pt>
                <c:pt idx="105">
                  <c:v>3103</c:v>
                </c:pt>
                <c:pt idx="106">
                  <c:v>3102</c:v>
                </c:pt>
                <c:pt idx="107">
                  <c:v>3101</c:v>
                </c:pt>
                <c:pt idx="108">
                  <c:v>3100</c:v>
                </c:pt>
                <c:pt idx="109">
                  <c:v>3099</c:v>
                </c:pt>
                <c:pt idx="110">
                  <c:v>3097</c:v>
                </c:pt>
                <c:pt idx="111">
                  <c:v>3097</c:v>
                </c:pt>
                <c:pt idx="112">
                  <c:v>3095</c:v>
                </c:pt>
                <c:pt idx="113">
                  <c:v>3094</c:v>
                </c:pt>
                <c:pt idx="114">
                  <c:v>3093</c:v>
                </c:pt>
                <c:pt idx="115">
                  <c:v>3092</c:v>
                </c:pt>
                <c:pt idx="116">
                  <c:v>3091</c:v>
                </c:pt>
                <c:pt idx="117">
                  <c:v>3090</c:v>
                </c:pt>
                <c:pt idx="118">
                  <c:v>3089</c:v>
                </c:pt>
                <c:pt idx="119">
                  <c:v>3088</c:v>
                </c:pt>
                <c:pt idx="120">
                  <c:v>3087</c:v>
                </c:pt>
                <c:pt idx="121">
                  <c:v>3086</c:v>
                </c:pt>
                <c:pt idx="122">
                  <c:v>3085</c:v>
                </c:pt>
                <c:pt idx="123">
                  <c:v>3084</c:v>
                </c:pt>
                <c:pt idx="124">
                  <c:v>3083</c:v>
                </c:pt>
                <c:pt idx="125">
                  <c:v>3082</c:v>
                </c:pt>
                <c:pt idx="126">
                  <c:v>3081</c:v>
                </c:pt>
                <c:pt idx="127">
                  <c:v>3080</c:v>
                </c:pt>
                <c:pt idx="128">
                  <c:v>3079</c:v>
                </c:pt>
                <c:pt idx="129">
                  <c:v>3078</c:v>
                </c:pt>
                <c:pt idx="130">
                  <c:v>3076</c:v>
                </c:pt>
                <c:pt idx="131">
                  <c:v>3075</c:v>
                </c:pt>
                <c:pt idx="132">
                  <c:v>3075</c:v>
                </c:pt>
                <c:pt idx="133">
                  <c:v>3073</c:v>
                </c:pt>
                <c:pt idx="134">
                  <c:v>3072</c:v>
                </c:pt>
                <c:pt idx="135">
                  <c:v>3071</c:v>
                </c:pt>
                <c:pt idx="136">
                  <c:v>3070</c:v>
                </c:pt>
                <c:pt idx="137">
                  <c:v>3069</c:v>
                </c:pt>
                <c:pt idx="138">
                  <c:v>3068</c:v>
                </c:pt>
                <c:pt idx="139">
                  <c:v>3067</c:v>
                </c:pt>
                <c:pt idx="140">
                  <c:v>3066</c:v>
                </c:pt>
                <c:pt idx="141">
                  <c:v>3065</c:v>
                </c:pt>
                <c:pt idx="142">
                  <c:v>3063</c:v>
                </c:pt>
                <c:pt idx="143">
                  <c:v>3062</c:v>
                </c:pt>
                <c:pt idx="144">
                  <c:v>3061</c:v>
                </c:pt>
                <c:pt idx="145">
                  <c:v>3060</c:v>
                </c:pt>
                <c:pt idx="146">
                  <c:v>3059</c:v>
                </c:pt>
                <c:pt idx="147">
                  <c:v>3058</c:v>
                </c:pt>
                <c:pt idx="148">
                  <c:v>3057</c:v>
                </c:pt>
                <c:pt idx="149">
                  <c:v>3056</c:v>
                </c:pt>
                <c:pt idx="150">
                  <c:v>3055</c:v>
                </c:pt>
                <c:pt idx="151">
                  <c:v>3054</c:v>
                </c:pt>
                <c:pt idx="152">
                  <c:v>3053</c:v>
                </c:pt>
                <c:pt idx="153">
                  <c:v>3052</c:v>
                </c:pt>
                <c:pt idx="154">
                  <c:v>3051</c:v>
                </c:pt>
                <c:pt idx="155">
                  <c:v>3050</c:v>
                </c:pt>
                <c:pt idx="156">
                  <c:v>3049</c:v>
                </c:pt>
                <c:pt idx="157">
                  <c:v>3048</c:v>
                </c:pt>
                <c:pt idx="158">
                  <c:v>3047</c:v>
                </c:pt>
                <c:pt idx="159">
                  <c:v>3046</c:v>
                </c:pt>
                <c:pt idx="160">
                  <c:v>3044</c:v>
                </c:pt>
                <c:pt idx="161">
                  <c:v>3043</c:v>
                </c:pt>
                <c:pt idx="162">
                  <c:v>3042</c:v>
                </c:pt>
                <c:pt idx="163">
                  <c:v>3041</c:v>
                </c:pt>
                <c:pt idx="164">
                  <c:v>3040</c:v>
                </c:pt>
                <c:pt idx="165">
                  <c:v>3039</c:v>
                </c:pt>
                <c:pt idx="166">
                  <c:v>3038</c:v>
                </c:pt>
                <c:pt idx="167">
                  <c:v>3037</c:v>
                </c:pt>
                <c:pt idx="168">
                  <c:v>3036</c:v>
                </c:pt>
                <c:pt idx="169">
                  <c:v>3035</c:v>
                </c:pt>
                <c:pt idx="170">
                  <c:v>3034</c:v>
                </c:pt>
                <c:pt idx="171">
                  <c:v>3033</c:v>
                </c:pt>
                <c:pt idx="172">
                  <c:v>3032</c:v>
                </c:pt>
                <c:pt idx="173">
                  <c:v>3031</c:v>
                </c:pt>
                <c:pt idx="174">
                  <c:v>3030</c:v>
                </c:pt>
                <c:pt idx="175">
                  <c:v>3028</c:v>
                </c:pt>
                <c:pt idx="176">
                  <c:v>3027</c:v>
                </c:pt>
                <c:pt idx="177">
                  <c:v>3026</c:v>
                </c:pt>
                <c:pt idx="178">
                  <c:v>3025</c:v>
                </c:pt>
                <c:pt idx="179">
                  <c:v>3024</c:v>
                </c:pt>
                <c:pt idx="180">
                  <c:v>3023</c:v>
                </c:pt>
                <c:pt idx="181">
                  <c:v>3022</c:v>
                </c:pt>
                <c:pt idx="182">
                  <c:v>3021</c:v>
                </c:pt>
                <c:pt idx="183">
                  <c:v>3020</c:v>
                </c:pt>
                <c:pt idx="184">
                  <c:v>3019</c:v>
                </c:pt>
                <c:pt idx="185">
                  <c:v>3018</c:v>
                </c:pt>
                <c:pt idx="186">
                  <c:v>3017</c:v>
                </c:pt>
                <c:pt idx="187">
                  <c:v>3016</c:v>
                </c:pt>
                <c:pt idx="188">
                  <c:v>3015</c:v>
                </c:pt>
                <c:pt idx="189">
                  <c:v>3014</c:v>
                </c:pt>
                <c:pt idx="190">
                  <c:v>3013</c:v>
                </c:pt>
                <c:pt idx="191">
                  <c:v>3012</c:v>
                </c:pt>
                <c:pt idx="192">
                  <c:v>3011</c:v>
                </c:pt>
                <c:pt idx="193">
                  <c:v>3010</c:v>
                </c:pt>
                <c:pt idx="194">
                  <c:v>3009</c:v>
                </c:pt>
                <c:pt idx="195">
                  <c:v>3007</c:v>
                </c:pt>
                <c:pt idx="196">
                  <c:v>3006</c:v>
                </c:pt>
                <c:pt idx="197">
                  <c:v>3005</c:v>
                </c:pt>
                <c:pt idx="198">
                  <c:v>3004</c:v>
                </c:pt>
                <c:pt idx="199">
                  <c:v>3003</c:v>
                </c:pt>
                <c:pt idx="200">
                  <c:v>3002</c:v>
                </c:pt>
                <c:pt idx="201">
                  <c:v>3001</c:v>
                </c:pt>
                <c:pt idx="202">
                  <c:v>3000</c:v>
                </c:pt>
                <c:pt idx="203">
                  <c:v>2999</c:v>
                </c:pt>
                <c:pt idx="204">
                  <c:v>2998</c:v>
                </c:pt>
                <c:pt idx="205">
                  <c:v>2996</c:v>
                </c:pt>
                <c:pt idx="206">
                  <c:v>2995</c:v>
                </c:pt>
                <c:pt idx="207">
                  <c:v>2994</c:v>
                </c:pt>
                <c:pt idx="208">
                  <c:v>2993</c:v>
                </c:pt>
                <c:pt idx="209">
                  <c:v>2992</c:v>
                </c:pt>
                <c:pt idx="210">
                  <c:v>2991</c:v>
                </c:pt>
                <c:pt idx="211">
                  <c:v>2990</c:v>
                </c:pt>
                <c:pt idx="212">
                  <c:v>2989</c:v>
                </c:pt>
                <c:pt idx="213">
                  <c:v>2988</c:v>
                </c:pt>
                <c:pt idx="214">
                  <c:v>2987</c:v>
                </c:pt>
                <c:pt idx="215">
                  <c:v>2986</c:v>
                </c:pt>
                <c:pt idx="216">
                  <c:v>2985</c:v>
                </c:pt>
                <c:pt idx="217">
                  <c:v>2984</c:v>
                </c:pt>
                <c:pt idx="218">
                  <c:v>2983</c:v>
                </c:pt>
                <c:pt idx="219">
                  <c:v>2982</c:v>
                </c:pt>
                <c:pt idx="220">
                  <c:v>2981</c:v>
                </c:pt>
                <c:pt idx="221">
                  <c:v>2980</c:v>
                </c:pt>
                <c:pt idx="222">
                  <c:v>2979</c:v>
                </c:pt>
                <c:pt idx="223">
                  <c:v>2978</c:v>
                </c:pt>
                <c:pt idx="224">
                  <c:v>2977</c:v>
                </c:pt>
                <c:pt idx="225">
                  <c:v>2975</c:v>
                </c:pt>
                <c:pt idx="226">
                  <c:v>2974</c:v>
                </c:pt>
                <c:pt idx="227">
                  <c:v>2973</c:v>
                </c:pt>
                <c:pt idx="228">
                  <c:v>2972</c:v>
                </c:pt>
                <c:pt idx="229">
                  <c:v>2971</c:v>
                </c:pt>
                <c:pt idx="230">
                  <c:v>2970</c:v>
                </c:pt>
                <c:pt idx="231">
                  <c:v>2969</c:v>
                </c:pt>
                <c:pt idx="232">
                  <c:v>2968</c:v>
                </c:pt>
                <c:pt idx="233">
                  <c:v>2967</c:v>
                </c:pt>
                <c:pt idx="234">
                  <c:v>2966</c:v>
                </c:pt>
                <c:pt idx="235">
                  <c:v>2965</c:v>
                </c:pt>
                <c:pt idx="236">
                  <c:v>2963</c:v>
                </c:pt>
                <c:pt idx="237">
                  <c:v>2962</c:v>
                </c:pt>
                <c:pt idx="238">
                  <c:v>2961</c:v>
                </c:pt>
                <c:pt idx="239">
                  <c:v>2960</c:v>
                </c:pt>
                <c:pt idx="240">
                  <c:v>2959</c:v>
                </c:pt>
                <c:pt idx="241">
                  <c:v>2958</c:v>
                </c:pt>
                <c:pt idx="242">
                  <c:v>2957</c:v>
                </c:pt>
                <c:pt idx="243">
                  <c:v>2956</c:v>
                </c:pt>
                <c:pt idx="244">
                  <c:v>2955</c:v>
                </c:pt>
                <c:pt idx="245">
                  <c:v>2954</c:v>
                </c:pt>
                <c:pt idx="246">
                  <c:v>2953</c:v>
                </c:pt>
                <c:pt idx="247">
                  <c:v>2952</c:v>
                </c:pt>
                <c:pt idx="248">
                  <c:v>2951</c:v>
                </c:pt>
                <c:pt idx="249">
                  <c:v>2950</c:v>
                </c:pt>
                <c:pt idx="250">
                  <c:v>2949</c:v>
                </c:pt>
                <c:pt idx="251">
                  <c:v>2948</c:v>
                </c:pt>
                <c:pt idx="252">
                  <c:v>2947</c:v>
                </c:pt>
                <c:pt idx="253">
                  <c:v>2946</c:v>
                </c:pt>
                <c:pt idx="254">
                  <c:v>2945</c:v>
                </c:pt>
                <c:pt idx="255">
                  <c:v>2943</c:v>
                </c:pt>
                <c:pt idx="256">
                  <c:v>2942</c:v>
                </c:pt>
                <c:pt idx="257">
                  <c:v>2942</c:v>
                </c:pt>
                <c:pt idx="258">
                  <c:v>2940</c:v>
                </c:pt>
                <c:pt idx="259">
                  <c:v>2939</c:v>
                </c:pt>
                <c:pt idx="260">
                  <c:v>2938</c:v>
                </c:pt>
                <c:pt idx="261">
                  <c:v>2937</c:v>
                </c:pt>
                <c:pt idx="262">
                  <c:v>2936</c:v>
                </c:pt>
                <c:pt idx="263">
                  <c:v>2935</c:v>
                </c:pt>
                <c:pt idx="264">
                  <c:v>2934</c:v>
                </c:pt>
                <c:pt idx="265">
                  <c:v>2933</c:v>
                </c:pt>
                <c:pt idx="266">
                  <c:v>2932</c:v>
                </c:pt>
                <c:pt idx="267">
                  <c:v>2931</c:v>
                </c:pt>
                <c:pt idx="268">
                  <c:v>2930</c:v>
                </c:pt>
                <c:pt idx="269">
                  <c:v>2929</c:v>
                </c:pt>
                <c:pt idx="270">
                  <c:v>2927</c:v>
                </c:pt>
                <c:pt idx="271">
                  <c:v>2926</c:v>
                </c:pt>
                <c:pt idx="272">
                  <c:v>2925</c:v>
                </c:pt>
                <c:pt idx="273">
                  <c:v>2924</c:v>
                </c:pt>
                <c:pt idx="274">
                  <c:v>2923</c:v>
                </c:pt>
                <c:pt idx="275">
                  <c:v>2922</c:v>
                </c:pt>
                <c:pt idx="276">
                  <c:v>2921</c:v>
                </c:pt>
                <c:pt idx="277">
                  <c:v>2920</c:v>
                </c:pt>
                <c:pt idx="278">
                  <c:v>2919</c:v>
                </c:pt>
                <c:pt idx="279">
                  <c:v>2918</c:v>
                </c:pt>
                <c:pt idx="280">
                  <c:v>2917</c:v>
                </c:pt>
                <c:pt idx="281">
                  <c:v>2916</c:v>
                </c:pt>
                <c:pt idx="282">
                  <c:v>2915</c:v>
                </c:pt>
                <c:pt idx="283">
                  <c:v>2914</c:v>
                </c:pt>
                <c:pt idx="284">
                  <c:v>2913</c:v>
                </c:pt>
                <c:pt idx="285">
                  <c:v>2911</c:v>
                </c:pt>
                <c:pt idx="286">
                  <c:v>2911</c:v>
                </c:pt>
                <c:pt idx="287">
                  <c:v>2910</c:v>
                </c:pt>
                <c:pt idx="288">
                  <c:v>2908</c:v>
                </c:pt>
                <c:pt idx="289">
                  <c:v>2907</c:v>
                </c:pt>
                <c:pt idx="290">
                  <c:v>2906</c:v>
                </c:pt>
                <c:pt idx="291">
                  <c:v>2905</c:v>
                </c:pt>
                <c:pt idx="292">
                  <c:v>2904</c:v>
                </c:pt>
                <c:pt idx="293">
                  <c:v>2903</c:v>
                </c:pt>
                <c:pt idx="294">
                  <c:v>2902</c:v>
                </c:pt>
                <c:pt idx="295">
                  <c:v>2901</c:v>
                </c:pt>
                <c:pt idx="296">
                  <c:v>2900</c:v>
                </c:pt>
                <c:pt idx="297">
                  <c:v>2899</c:v>
                </c:pt>
                <c:pt idx="298">
                  <c:v>2898</c:v>
                </c:pt>
                <c:pt idx="299">
                  <c:v>2897</c:v>
                </c:pt>
                <c:pt idx="300">
                  <c:v>2896</c:v>
                </c:pt>
                <c:pt idx="301">
                  <c:v>2895</c:v>
                </c:pt>
                <c:pt idx="302">
                  <c:v>2894</c:v>
                </c:pt>
                <c:pt idx="303">
                  <c:v>2892</c:v>
                </c:pt>
                <c:pt idx="304">
                  <c:v>2891</c:v>
                </c:pt>
                <c:pt idx="305">
                  <c:v>2890</c:v>
                </c:pt>
                <c:pt idx="306">
                  <c:v>2889</c:v>
                </c:pt>
                <c:pt idx="307">
                  <c:v>2888</c:v>
                </c:pt>
                <c:pt idx="308">
                  <c:v>2887</c:v>
                </c:pt>
                <c:pt idx="309">
                  <c:v>2886</c:v>
                </c:pt>
                <c:pt idx="310">
                  <c:v>2885</c:v>
                </c:pt>
                <c:pt idx="311">
                  <c:v>2884</c:v>
                </c:pt>
                <c:pt idx="312">
                  <c:v>2883</c:v>
                </c:pt>
                <c:pt idx="313">
                  <c:v>2882</c:v>
                </c:pt>
                <c:pt idx="314">
                  <c:v>2881</c:v>
                </c:pt>
                <c:pt idx="315">
                  <c:v>2880</c:v>
                </c:pt>
                <c:pt idx="316">
                  <c:v>2879</c:v>
                </c:pt>
                <c:pt idx="317">
                  <c:v>2878</c:v>
                </c:pt>
                <c:pt idx="318">
                  <c:v>2876</c:v>
                </c:pt>
                <c:pt idx="319">
                  <c:v>2875</c:v>
                </c:pt>
                <c:pt idx="320">
                  <c:v>2874</c:v>
                </c:pt>
                <c:pt idx="321">
                  <c:v>2873</c:v>
                </c:pt>
                <c:pt idx="322">
                  <c:v>2872</c:v>
                </c:pt>
                <c:pt idx="323">
                  <c:v>2871</c:v>
                </c:pt>
                <c:pt idx="324">
                  <c:v>2870</c:v>
                </c:pt>
                <c:pt idx="325">
                  <c:v>2869</c:v>
                </c:pt>
                <c:pt idx="326">
                  <c:v>2868</c:v>
                </c:pt>
                <c:pt idx="327">
                  <c:v>2867</c:v>
                </c:pt>
                <c:pt idx="328">
                  <c:v>2866</c:v>
                </c:pt>
                <c:pt idx="329">
                  <c:v>2865</c:v>
                </c:pt>
                <c:pt idx="330">
                  <c:v>2864</c:v>
                </c:pt>
                <c:pt idx="331">
                  <c:v>2863</c:v>
                </c:pt>
                <c:pt idx="332">
                  <c:v>2862</c:v>
                </c:pt>
                <c:pt idx="333">
                  <c:v>2860</c:v>
                </c:pt>
                <c:pt idx="334">
                  <c:v>2859</c:v>
                </c:pt>
                <c:pt idx="335">
                  <c:v>2858</c:v>
                </c:pt>
                <c:pt idx="336">
                  <c:v>2857</c:v>
                </c:pt>
                <c:pt idx="337">
                  <c:v>2856</c:v>
                </c:pt>
                <c:pt idx="338">
                  <c:v>2855</c:v>
                </c:pt>
                <c:pt idx="339">
                  <c:v>2854</c:v>
                </c:pt>
                <c:pt idx="340">
                  <c:v>2853</c:v>
                </c:pt>
                <c:pt idx="341">
                  <c:v>2852</c:v>
                </c:pt>
                <c:pt idx="342">
                  <c:v>2851</c:v>
                </c:pt>
                <c:pt idx="343">
                  <c:v>2850</c:v>
                </c:pt>
                <c:pt idx="344">
                  <c:v>2849</c:v>
                </c:pt>
                <c:pt idx="345">
                  <c:v>2848</c:v>
                </c:pt>
                <c:pt idx="346">
                  <c:v>2847</c:v>
                </c:pt>
                <c:pt idx="347">
                  <c:v>2846</c:v>
                </c:pt>
                <c:pt idx="348">
                  <c:v>2844</c:v>
                </c:pt>
                <c:pt idx="349">
                  <c:v>2843</c:v>
                </c:pt>
                <c:pt idx="350">
                  <c:v>2843</c:v>
                </c:pt>
                <c:pt idx="351">
                  <c:v>2841</c:v>
                </c:pt>
                <c:pt idx="352">
                  <c:v>2841</c:v>
                </c:pt>
                <c:pt idx="353">
                  <c:v>2839</c:v>
                </c:pt>
                <c:pt idx="354">
                  <c:v>2838</c:v>
                </c:pt>
                <c:pt idx="355">
                  <c:v>2837</c:v>
                </c:pt>
                <c:pt idx="356">
                  <c:v>2836</c:v>
                </c:pt>
                <c:pt idx="357">
                  <c:v>2835</c:v>
                </c:pt>
                <c:pt idx="358">
                  <c:v>2834</c:v>
                </c:pt>
                <c:pt idx="359">
                  <c:v>2833</c:v>
                </c:pt>
                <c:pt idx="360">
                  <c:v>2832</c:v>
                </c:pt>
                <c:pt idx="361">
                  <c:v>2831</c:v>
                </c:pt>
                <c:pt idx="362">
                  <c:v>2830</c:v>
                </c:pt>
                <c:pt idx="363">
                  <c:v>2829</c:v>
                </c:pt>
                <c:pt idx="364">
                  <c:v>2828</c:v>
                </c:pt>
                <c:pt idx="365">
                  <c:v>2826</c:v>
                </c:pt>
                <c:pt idx="366">
                  <c:v>2825</c:v>
                </c:pt>
                <c:pt idx="367">
                  <c:v>2825</c:v>
                </c:pt>
                <c:pt idx="368">
                  <c:v>2823</c:v>
                </c:pt>
                <c:pt idx="369">
                  <c:v>2822</c:v>
                </c:pt>
                <c:pt idx="370">
                  <c:v>2821</c:v>
                </c:pt>
                <c:pt idx="371">
                  <c:v>2820</c:v>
                </c:pt>
                <c:pt idx="372">
                  <c:v>2819</c:v>
                </c:pt>
                <c:pt idx="373">
                  <c:v>2818</c:v>
                </c:pt>
                <c:pt idx="374">
                  <c:v>2817</c:v>
                </c:pt>
                <c:pt idx="375">
                  <c:v>2816</c:v>
                </c:pt>
                <c:pt idx="376">
                  <c:v>2815</c:v>
                </c:pt>
                <c:pt idx="377">
                  <c:v>2814</c:v>
                </c:pt>
                <c:pt idx="378">
                  <c:v>2813</c:v>
                </c:pt>
                <c:pt idx="379">
                  <c:v>2812</c:v>
                </c:pt>
                <c:pt idx="380">
                  <c:v>2811</c:v>
                </c:pt>
                <c:pt idx="381">
                  <c:v>2810</c:v>
                </c:pt>
                <c:pt idx="382">
                  <c:v>2809</c:v>
                </c:pt>
                <c:pt idx="383">
                  <c:v>2807</c:v>
                </c:pt>
                <c:pt idx="384">
                  <c:v>2806</c:v>
                </c:pt>
                <c:pt idx="385">
                  <c:v>2805</c:v>
                </c:pt>
                <c:pt idx="386">
                  <c:v>2804</c:v>
                </c:pt>
                <c:pt idx="387">
                  <c:v>2803</c:v>
                </c:pt>
                <c:pt idx="388">
                  <c:v>2802</c:v>
                </c:pt>
                <c:pt idx="389">
                  <c:v>2801</c:v>
                </c:pt>
                <c:pt idx="390">
                  <c:v>2800</c:v>
                </c:pt>
                <c:pt idx="391">
                  <c:v>2799</c:v>
                </c:pt>
                <c:pt idx="392">
                  <c:v>2798</c:v>
                </c:pt>
                <c:pt idx="393">
                  <c:v>2797</c:v>
                </c:pt>
                <c:pt idx="394">
                  <c:v>2796</c:v>
                </c:pt>
                <c:pt idx="395">
                  <c:v>2795</c:v>
                </c:pt>
                <c:pt idx="396">
                  <c:v>2794</c:v>
                </c:pt>
                <c:pt idx="397">
                  <c:v>2793</c:v>
                </c:pt>
                <c:pt idx="398">
                  <c:v>2791</c:v>
                </c:pt>
                <c:pt idx="399">
                  <c:v>2790</c:v>
                </c:pt>
                <c:pt idx="400">
                  <c:v>2789</c:v>
                </c:pt>
                <c:pt idx="401">
                  <c:v>2788</c:v>
                </c:pt>
                <c:pt idx="402">
                  <c:v>2787</c:v>
                </c:pt>
                <c:pt idx="403">
                  <c:v>2786</c:v>
                </c:pt>
                <c:pt idx="404">
                  <c:v>2785</c:v>
                </c:pt>
                <c:pt idx="405">
                  <c:v>2784</c:v>
                </c:pt>
                <c:pt idx="406">
                  <c:v>2783</c:v>
                </c:pt>
                <c:pt idx="407">
                  <c:v>2782</c:v>
                </c:pt>
                <c:pt idx="408">
                  <c:v>2781</c:v>
                </c:pt>
                <c:pt idx="409">
                  <c:v>2780</c:v>
                </c:pt>
                <c:pt idx="410">
                  <c:v>2779</c:v>
                </c:pt>
                <c:pt idx="411">
                  <c:v>2778</c:v>
                </c:pt>
                <c:pt idx="412">
                  <c:v>2777</c:v>
                </c:pt>
                <c:pt idx="413">
                  <c:v>2776</c:v>
                </c:pt>
                <c:pt idx="414">
                  <c:v>2775</c:v>
                </c:pt>
                <c:pt idx="415">
                  <c:v>2774</c:v>
                </c:pt>
                <c:pt idx="416">
                  <c:v>2772</c:v>
                </c:pt>
                <c:pt idx="417">
                  <c:v>2771</c:v>
                </c:pt>
                <c:pt idx="418">
                  <c:v>2770</c:v>
                </c:pt>
                <c:pt idx="419">
                  <c:v>2769</c:v>
                </c:pt>
                <c:pt idx="420">
                  <c:v>2768</c:v>
                </c:pt>
                <c:pt idx="421">
                  <c:v>2767</c:v>
                </c:pt>
                <c:pt idx="422">
                  <c:v>2766</c:v>
                </c:pt>
                <c:pt idx="423">
                  <c:v>2765</c:v>
                </c:pt>
                <c:pt idx="424">
                  <c:v>2764</c:v>
                </c:pt>
                <c:pt idx="425">
                  <c:v>2763</c:v>
                </c:pt>
                <c:pt idx="426">
                  <c:v>2762</c:v>
                </c:pt>
                <c:pt idx="427">
                  <c:v>2761</c:v>
                </c:pt>
                <c:pt idx="428">
                  <c:v>2760</c:v>
                </c:pt>
                <c:pt idx="429">
                  <c:v>2759</c:v>
                </c:pt>
                <c:pt idx="430">
                  <c:v>2758</c:v>
                </c:pt>
                <c:pt idx="431">
                  <c:v>2756</c:v>
                </c:pt>
                <c:pt idx="432">
                  <c:v>2755</c:v>
                </c:pt>
                <c:pt idx="433">
                  <c:v>2754</c:v>
                </c:pt>
                <c:pt idx="434">
                  <c:v>2753</c:v>
                </c:pt>
                <c:pt idx="435">
                  <c:v>2752</c:v>
                </c:pt>
                <c:pt idx="436">
                  <c:v>2751</c:v>
                </c:pt>
                <c:pt idx="437">
                  <c:v>2750</c:v>
                </c:pt>
                <c:pt idx="438">
                  <c:v>2749</c:v>
                </c:pt>
                <c:pt idx="439">
                  <c:v>2748</c:v>
                </c:pt>
                <c:pt idx="440">
                  <c:v>2747</c:v>
                </c:pt>
                <c:pt idx="441">
                  <c:v>2746</c:v>
                </c:pt>
                <c:pt idx="442">
                  <c:v>2745</c:v>
                </c:pt>
                <c:pt idx="443">
                  <c:v>2744</c:v>
                </c:pt>
                <c:pt idx="444">
                  <c:v>2743</c:v>
                </c:pt>
                <c:pt idx="445">
                  <c:v>2742</c:v>
                </c:pt>
                <c:pt idx="446">
                  <c:v>2740</c:v>
                </c:pt>
                <c:pt idx="447">
                  <c:v>2739</c:v>
                </c:pt>
                <c:pt idx="448">
                  <c:v>2738</c:v>
                </c:pt>
                <c:pt idx="449">
                  <c:v>2737</c:v>
                </c:pt>
                <c:pt idx="450">
                  <c:v>2736</c:v>
                </c:pt>
                <c:pt idx="451">
                  <c:v>2735</c:v>
                </c:pt>
                <c:pt idx="452">
                  <c:v>2734</c:v>
                </c:pt>
                <c:pt idx="453">
                  <c:v>2733</c:v>
                </c:pt>
                <c:pt idx="454">
                  <c:v>2732</c:v>
                </c:pt>
                <c:pt idx="455">
                  <c:v>2731</c:v>
                </c:pt>
                <c:pt idx="456">
                  <c:v>2730</c:v>
                </c:pt>
                <c:pt idx="457">
                  <c:v>2729</c:v>
                </c:pt>
                <c:pt idx="458">
                  <c:v>2728</c:v>
                </c:pt>
                <c:pt idx="459">
                  <c:v>2727</c:v>
                </c:pt>
                <c:pt idx="460">
                  <c:v>2726</c:v>
                </c:pt>
                <c:pt idx="461">
                  <c:v>2724</c:v>
                </c:pt>
                <c:pt idx="462">
                  <c:v>2723</c:v>
                </c:pt>
                <c:pt idx="463">
                  <c:v>2722</c:v>
                </c:pt>
                <c:pt idx="464">
                  <c:v>2721</c:v>
                </c:pt>
                <c:pt idx="465">
                  <c:v>2721</c:v>
                </c:pt>
                <c:pt idx="466">
                  <c:v>2719</c:v>
                </c:pt>
                <c:pt idx="467">
                  <c:v>2718</c:v>
                </c:pt>
                <c:pt idx="468">
                  <c:v>2717</c:v>
                </c:pt>
                <c:pt idx="469">
                  <c:v>2716</c:v>
                </c:pt>
                <c:pt idx="470">
                  <c:v>2715</c:v>
                </c:pt>
                <c:pt idx="471">
                  <c:v>2714</c:v>
                </c:pt>
                <c:pt idx="472">
                  <c:v>2713</c:v>
                </c:pt>
                <c:pt idx="473">
                  <c:v>2712</c:v>
                </c:pt>
                <c:pt idx="474">
                  <c:v>2711</c:v>
                </c:pt>
                <c:pt idx="475">
                  <c:v>2710</c:v>
                </c:pt>
                <c:pt idx="476">
                  <c:v>2708</c:v>
                </c:pt>
                <c:pt idx="477">
                  <c:v>2707</c:v>
                </c:pt>
                <c:pt idx="478">
                  <c:v>2706</c:v>
                </c:pt>
                <c:pt idx="479">
                  <c:v>2705</c:v>
                </c:pt>
                <c:pt idx="480">
                  <c:v>2704</c:v>
                </c:pt>
                <c:pt idx="481">
                  <c:v>2703</c:v>
                </c:pt>
                <c:pt idx="482">
                  <c:v>2702</c:v>
                </c:pt>
                <c:pt idx="483">
                  <c:v>2701</c:v>
                </c:pt>
                <c:pt idx="484">
                  <c:v>2700</c:v>
                </c:pt>
                <c:pt idx="485">
                  <c:v>2699</c:v>
                </c:pt>
                <c:pt idx="486">
                  <c:v>2698</c:v>
                </c:pt>
                <c:pt idx="487">
                  <c:v>2697</c:v>
                </c:pt>
                <c:pt idx="488">
                  <c:v>2696</c:v>
                </c:pt>
                <c:pt idx="489">
                  <c:v>2695</c:v>
                </c:pt>
                <c:pt idx="490">
                  <c:v>2694</c:v>
                </c:pt>
                <c:pt idx="491">
                  <c:v>2692</c:v>
                </c:pt>
                <c:pt idx="492">
                  <c:v>2691</c:v>
                </c:pt>
                <c:pt idx="493">
                  <c:v>2690</c:v>
                </c:pt>
                <c:pt idx="494">
                  <c:v>2690</c:v>
                </c:pt>
                <c:pt idx="495">
                  <c:v>2688</c:v>
                </c:pt>
                <c:pt idx="496">
                  <c:v>2687</c:v>
                </c:pt>
                <c:pt idx="497">
                  <c:v>2686</c:v>
                </c:pt>
                <c:pt idx="498">
                  <c:v>2685</c:v>
                </c:pt>
                <c:pt idx="499">
                  <c:v>2684</c:v>
                </c:pt>
                <c:pt idx="500">
                  <c:v>2683</c:v>
                </c:pt>
                <c:pt idx="501">
                  <c:v>2682</c:v>
                </c:pt>
                <c:pt idx="502">
                  <c:v>2681</c:v>
                </c:pt>
                <c:pt idx="503">
                  <c:v>2680</c:v>
                </c:pt>
                <c:pt idx="504">
                  <c:v>2679</c:v>
                </c:pt>
                <c:pt idx="505">
                  <c:v>2678</c:v>
                </c:pt>
                <c:pt idx="506">
                  <c:v>2677</c:v>
                </c:pt>
                <c:pt idx="507">
                  <c:v>2676</c:v>
                </c:pt>
                <c:pt idx="508">
                  <c:v>2675</c:v>
                </c:pt>
                <c:pt idx="509">
                  <c:v>2674</c:v>
                </c:pt>
                <c:pt idx="510">
                  <c:v>2673</c:v>
                </c:pt>
                <c:pt idx="511">
                  <c:v>2671</c:v>
                </c:pt>
                <c:pt idx="512">
                  <c:v>2670</c:v>
                </c:pt>
                <c:pt idx="513">
                  <c:v>2669</c:v>
                </c:pt>
                <c:pt idx="514">
                  <c:v>2668</c:v>
                </c:pt>
                <c:pt idx="515">
                  <c:v>2667</c:v>
                </c:pt>
                <c:pt idx="516">
                  <c:v>2666</c:v>
                </c:pt>
                <c:pt idx="517">
                  <c:v>2665</c:v>
                </c:pt>
                <c:pt idx="518">
                  <c:v>2664</c:v>
                </c:pt>
                <c:pt idx="519">
                  <c:v>2663</c:v>
                </c:pt>
                <c:pt idx="520">
                  <c:v>2662</c:v>
                </c:pt>
                <c:pt idx="521">
                  <c:v>2661</c:v>
                </c:pt>
                <c:pt idx="522">
                  <c:v>2660</c:v>
                </c:pt>
                <c:pt idx="523">
                  <c:v>2659</c:v>
                </c:pt>
                <c:pt idx="524">
                  <c:v>2658</c:v>
                </c:pt>
                <c:pt idx="525">
                  <c:v>2657</c:v>
                </c:pt>
                <c:pt idx="526">
                  <c:v>2655</c:v>
                </c:pt>
                <c:pt idx="527">
                  <c:v>2654</c:v>
                </c:pt>
                <c:pt idx="528">
                  <c:v>2653</c:v>
                </c:pt>
                <c:pt idx="529">
                  <c:v>2652</c:v>
                </c:pt>
                <c:pt idx="530">
                  <c:v>2651</c:v>
                </c:pt>
                <c:pt idx="531">
                  <c:v>2650</c:v>
                </c:pt>
                <c:pt idx="532">
                  <c:v>2649</c:v>
                </c:pt>
                <c:pt idx="533">
                  <c:v>2648</c:v>
                </c:pt>
                <c:pt idx="534">
                  <c:v>2647</c:v>
                </c:pt>
                <c:pt idx="535">
                  <c:v>2646</c:v>
                </c:pt>
                <c:pt idx="536">
                  <c:v>2645</c:v>
                </c:pt>
                <c:pt idx="537">
                  <c:v>2644</c:v>
                </c:pt>
                <c:pt idx="538">
                  <c:v>2643</c:v>
                </c:pt>
                <c:pt idx="539">
                  <c:v>2642</c:v>
                </c:pt>
                <c:pt idx="540">
                  <c:v>2641</c:v>
                </c:pt>
                <c:pt idx="541">
                  <c:v>2639</c:v>
                </c:pt>
                <c:pt idx="542">
                  <c:v>2638</c:v>
                </c:pt>
                <c:pt idx="543">
                  <c:v>2638</c:v>
                </c:pt>
                <c:pt idx="544">
                  <c:v>2636</c:v>
                </c:pt>
                <c:pt idx="545">
                  <c:v>2635</c:v>
                </c:pt>
                <c:pt idx="546">
                  <c:v>2634</c:v>
                </c:pt>
                <c:pt idx="547">
                  <c:v>2633</c:v>
                </c:pt>
                <c:pt idx="548">
                  <c:v>2632</c:v>
                </c:pt>
                <c:pt idx="549">
                  <c:v>2631</c:v>
                </c:pt>
                <c:pt idx="550">
                  <c:v>2630</c:v>
                </c:pt>
                <c:pt idx="551">
                  <c:v>2629</c:v>
                </c:pt>
                <c:pt idx="552">
                  <c:v>2628</c:v>
                </c:pt>
                <c:pt idx="553">
                  <c:v>2627</c:v>
                </c:pt>
                <c:pt idx="554">
                  <c:v>2626</c:v>
                </c:pt>
                <c:pt idx="555">
                  <c:v>2625</c:v>
                </c:pt>
                <c:pt idx="556">
                  <c:v>2624</c:v>
                </c:pt>
                <c:pt idx="557">
                  <c:v>2622</c:v>
                </c:pt>
                <c:pt idx="558">
                  <c:v>2621</c:v>
                </c:pt>
                <c:pt idx="559">
                  <c:v>2620</c:v>
                </c:pt>
                <c:pt idx="560">
                  <c:v>2619</c:v>
                </c:pt>
                <c:pt idx="561">
                  <c:v>2618</c:v>
                </c:pt>
                <c:pt idx="562">
                  <c:v>2617</c:v>
                </c:pt>
                <c:pt idx="563">
                  <c:v>2616</c:v>
                </c:pt>
                <c:pt idx="564">
                  <c:v>2615</c:v>
                </c:pt>
                <c:pt idx="565">
                  <c:v>2614</c:v>
                </c:pt>
                <c:pt idx="566">
                  <c:v>2613</c:v>
                </c:pt>
                <c:pt idx="567">
                  <c:v>2612</c:v>
                </c:pt>
                <c:pt idx="568">
                  <c:v>2611</c:v>
                </c:pt>
                <c:pt idx="569">
                  <c:v>2610</c:v>
                </c:pt>
                <c:pt idx="570">
                  <c:v>2609</c:v>
                </c:pt>
                <c:pt idx="571">
                  <c:v>2608</c:v>
                </c:pt>
                <c:pt idx="572">
                  <c:v>2607</c:v>
                </c:pt>
                <c:pt idx="573">
                  <c:v>2606</c:v>
                </c:pt>
                <c:pt idx="574">
                  <c:v>2604</c:v>
                </c:pt>
                <c:pt idx="575">
                  <c:v>2603</c:v>
                </c:pt>
                <c:pt idx="576">
                  <c:v>2602</c:v>
                </c:pt>
                <c:pt idx="577">
                  <c:v>2601</c:v>
                </c:pt>
                <c:pt idx="578">
                  <c:v>2600</c:v>
                </c:pt>
                <c:pt idx="579">
                  <c:v>2599</c:v>
                </c:pt>
                <c:pt idx="580">
                  <c:v>2598</c:v>
                </c:pt>
                <c:pt idx="581">
                  <c:v>2597</c:v>
                </c:pt>
                <c:pt idx="582">
                  <c:v>2596</c:v>
                </c:pt>
                <c:pt idx="583">
                  <c:v>2595</c:v>
                </c:pt>
                <c:pt idx="584">
                  <c:v>2594</c:v>
                </c:pt>
                <c:pt idx="585">
                  <c:v>2593</c:v>
                </c:pt>
                <c:pt idx="586">
                  <c:v>2592</c:v>
                </c:pt>
                <c:pt idx="587">
                  <c:v>2591</c:v>
                </c:pt>
                <c:pt idx="588">
                  <c:v>2589</c:v>
                </c:pt>
                <c:pt idx="589">
                  <c:v>2587</c:v>
                </c:pt>
                <c:pt idx="590">
                  <c:v>2586</c:v>
                </c:pt>
                <c:pt idx="591">
                  <c:v>2585</c:v>
                </c:pt>
                <c:pt idx="592">
                  <c:v>2584</c:v>
                </c:pt>
                <c:pt idx="593">
                  <c:v>2583</c:v>
                </c:pt>
                <c:pt idx="594">
                  <c:v>2582</c:v>
                </c:pt>
                <c:pt idx="595">
                  <c:v>2581</c:v>
                </c:pt>
                <c:pt idx="596">
                  <c:v>2580</c:v>
                </c:pt>
                <c:pt idx="597">
                  <c:v>2579</c:v>
                </c:pt>
                <c:pt idx="598">
                  <c:v>2578</c:v>
                </c:pt>
                <c:pt idx="599">
                  <c:v>2577</c:v>
                </c:pt>
                <c:pt idx="600">
                  <c:v>2576</c:v>
                </c:pt>
                <c:pt idx="601">
                  <c:v>2575</c:v>
                </c:pt>
                <c:pt idx="602">
                  <c:v>2574</c:v>
                </c:pt>
                <c:pt idx="603">
                  <c:v>2572</c:v>
                </c:pt>
                <c:pt idx="604">
                  <c:v>2571</c:v>
                </c:pt>
                <c:pt idx="605">
                  <c:v>2570</c:v>
                </c:pt>
                <c:pt idx="606">
                  <c:v>2569</c:v>
                </c:pt>
                <c:pt idx="607">
                  <c:v>2568</c:v>
                </c:pt>
                <c:pt idx="608">
                  <c:v>2567</c:v>
                </c:pt>
                <c:pt idx="609">
                  <c:v>2566</c:v>
                </c:pt>
                <c:pt idx="610">
                  <c:v>2565</c:v>
                </c:pt>
                <c:pt idx="611">
                  <c:v>2564</c:v>
                </c:pt>
                <c:pt idx="612">
                  <c:v>2563</c:v>
                </c:pt>
                <c:pt idx="613">
                  <c:v>2562</c:v>
                </c:pt>
                <c:pt idx="614">
                  <c:v>2561</c:v>
                </c:pt>
                <c:pt idx="615">
                  <c:v>2560</c:v>
                </c:pt>
                <c:pt idx="616">
                  <c:v>2559</c:v>
                </c:pt>
                <c:pt idx="617">
                  <c:v>2558</c:v>
                </c:pt>
                <c:pt idx="618">
                  <c:v>2556</c:v>
                </c:pt>
                <c:pt idx="619">
                  <c:v>2555</c:v>
                </c:pt>
                <c:pt idx="620">
                  <c:v>2554</c:v>
                </c:pt>
                <c:pt idx="621">
                  <c:v>2553</c:v>
                </c:pt>
                <c:pt idx="622">
                  <c:v>2552</c:v>
                </c:pt>
                <c:pt idx="623">
                  <c:v>2551</c:v>
                </c:pt>
                <c:pt idx="624">
                  <c:v>2550</c:v>
                </c:pt>
                <c:pt idx="625">
                  <c:v>2549</c:v>
                </c:pt>
                <c:pt idx="626">
                  <c:v>2548</c:v>
                </c:pt>
                <c:pt idx="627">
                  <c:v>2547</c:v>
                </c:pt>
                <c:pt idx="628">
                  <c:v>2546</c:v>
                </c:pt>
                <c:pt idx="629">
                  <c:v>2545</c:v>
                </c:pt>
                <c:pt idx="630">
                  <c:v>2544</c:v>
                </c:pt>
                <c:pt idx="631">
                  <c:v>2543</c:v>
                </c:pt>
                <c:pt idx="632">
                  <c:v>2542</c:v>
                </c:pt>
                <c:pt idx="633">
                  <c:v>2541</c:v>
                </c:pt>
                <c:pt idx="634">
                  <c:v>2540</c:v>
                </c:pt>
                <c:pt idx="635">
                  <c:v>2539</c:v>
                </c:pt>
                <c:pt idx="636">
                  <c:v>2538</c:v>
                </c:pt>
                <c:pt idx="637">
                  <c:v>2537</c:v>
                </c:pt>
                <c:pt idx="638">
                  <c:v>2535</c:v>
                </c:pt>
                <c:pt idx="639">
                  <c:v>2534</c:v>
                </c:pt>
                <c:pt idx="640">
                  <c:v>2533</c:v>
                </c:pt>
                <c:pt idx="641">
                  <c:v>2532</c:v>
                </c:pt>
                <c:pt idx="642">
                  <c:v>2531</c:v>
                </c:pt>
                <c:pt idx="643">
                  <c:v>2530</c:v>
                </c:pt>
                <c:pt idx="644">
                  <c:v>2529</c:v>
                </c:pt>
                <c:pt idx="645">
                  <c:v>2528</c:v>
                </c:pt>
                <c:pt idx="646">
                  <c:v>2527</c:v>
                </c:pt>
                <c:pt idx="647">
                  <c:v>2526</c:v>
                </c:pt>
                <c:pt idx="648">
                  <c:v>2525</c:v>
                </c:pt>
                <c:pt idx="649">
                  <c:v>2524</c:v>
                </c:pt>
                <c:pt idx="650">
                  <c:v>2523</c:v>
                </c:pt>
                <c:pt idx="651">
                  <c:v>2522</c:v>
                </c:pt>
                <c:pt idx="652">
                  <c:v>2521</c:v>
                </c:pt>
                <c:pt idx="653">
                  <c:v>2519</c:v>
                </c:pt>
                <c:pt idx="654">
                  <c:v>2518</c:v>
                </c:pt>
                <c:pt idx="655">
                  <c:v>2517</c:v>
                </c:pt>
                <c:pt idx="656">
                  <c:v>2516</c:v>
                </c:pt>
                <c:pt idx="657">
                  <c:v>2515</c:v>
                </c:pt>
                <c:pt idx="658">
                  <c:v>2514</c:v>
                </c:pt>
                <c:pt idx="659">
                  <c:v>2513</c:v>
                </c:pt>
                <c:pt idx="660">
                  <c:v>2512</c:v>
                </c:pt>
                <c:pt idx="661">
                  <c:v>2511</c:v>
                </c:pt>
                <c:pt idx="662">
                  <c:v>2510</c:v>
                </c:pt>
                <c:pt idx="663">
                  <c:v>2509</c:v>
                </c:pt>
                <c:pt idx="664">
                  <c:v>2508</c:v>
                </c:pt>
                <c:pt idx="665">
                  <c:v>2507</c:v>
                </c:pt>
                <c:pt idx="666">
                  <c:v>2506</c:v>
                </c:pt>
                <c:pt idx="667">
                  <c:v>2505</c:v>
                </c:pt>
                <c:pt idx="668">
                  <c:v>2504</c:v>
                </c:pt>
                <c:pt idx="669">
                  <c:v>2503</c:v>
                </c:pt>
                <c:pt idx="670">
                  <c:v>2502</c:v>
                </c:pt>
                <c:pt idx="671">
                  <c:v>2500</c:v>
                </c:pt>
                <c:pt idx="672">
                  <c:v>2499</c:v>
                </c:pt>
                <c:pt idx="673">
                  <c:v>2498</c:v>
                </c:pt>
                <c:pt idx="674">
                  <c:v>2497</c:v>
                </c:pt>
                <c:pt idx="675">
                  <c:v>2496</c:v>
                </c:pt>
                <c:pt idx="676">
                  <c:v>2495</c:v>
                </c:pt>
                <c:pt idx="677">
                  <c:v>2494</c:v>
                </c:pt>
                <c:pt idx="678">
                  <c:v>2493</c:v>
                </c:pt>
                <c:pt idx="679">
                  <c:v>2492</c:v>
                </c:pt>
                <c:pt idx="680">
                  <c:v>2491</c:v>
                </c:pt>
                <c:pt idx="681">
                  <c:v>2490</c:v>
                </c:pt>
                <c:pt idx="682">
                  <c:v>2489</c:v>
                </c:pt>
                <c:pt idx="683">
                  <c:v>2488</c:v>
                </c:pt>
                <c:pt idx="684">
                  <c:v>2487</c:v>
                </c:pt>
                <c:pt idx="685">
                  <c:v>2486</c:v>
                </c:pt>
                <c:pt idx="686">
                  <c:v>2484</c:v>
                </c:pt>
                <c:pt idx="687">
                  <c:v>2483</c:v>
                </c:pt>
                <c:pt idx="688">
                  <c:v>2482</c:v>
                </c:pt>
                <c:pt idx="689">
                  <c:v>2481</c:v>
                </c:pt>
                <c:pt idx="690">
                  <c:v>2480</c:v>
                </c:pt>
                <c:pt idx="691">
                  <c:v>2479</c:v>
                </c:pt>
                <c:pt idx="692">
                  <c:v>2478</c:v>
                </c:pt>
                <c:pt idx="693">
                  <c:v>2477</c:v>
                </c:pt>
                <c:pt idx="694">
                  <c:v>2476</c:v>
                </c:pt>
                <c:pt idx="695">
                  <c:v>2475</c:v>
                </c:pt>
                <c:pt idx="696">
                  <c:v>2474</c:v>
                </c:pt>
                <c:pt idx="697">
                  <c:v>2473</c:v>
                </c:pt>
                <c:pt idx="698">
                  <c:v>2472</c:v>
                </c:pt>
                <c:pt idx="699">
                  <c:v>2471</c:v>
                </c:pt>
                <c:pt idx="700">
                  <c:v>2470</c:v>
                </c:pt>
                <c:pt idx="701">
                  <c:v>2468</c:v>
                </c:pt>
                <c:pt idx="702">
                  <c:v>2467</c:v>
                </c:pt>
                <c:pt idx="703">
                  <c:v>2466</c:v>
                </c:pt>
                <c:pt idx="704">
                  <c:v>2465</c:v>
                </c:pt>
                <c:pt idx="705">
                  <c:v>2464</c:v>
                </c:pt>
                <c:pt idx="706">
                  <c:v>2463</c:v>
                </c:pt>
                <c:pt idx="707">
                  <c:v>2462</c:v>
                </c:pt>
                <c:pt idx="708">
                  <c:v>2461</c:v>
                </c:pt>
                <c:pt idx="709">
                  <c:v>2460</c:v>
                </c:pt>
                <c:pt idx="710">
                  <c:v>2459</c:v>
                </c:pt>
                <c:pt idx="711">
                  <c:v>2458</c:v>
                </c:pt>
                <c:pt idx="712">
                  <c:v>2457</c:v>
                </c:pt>
                <c:pt idx="713">
                  <c:v>2456</c:v>
                </c:pt>
                <c:pt idx="714">
                  <c:v>2455</c:v>
                </c:pt>
                <c:pt idx="715">
                  <c:v>2454</c:v>
                </c:pt>
                <c:pt idx="716">
                  <c:v>2452</c:v>
                </c:pt>
                <c:pt idx="717">
                  <c:v>2451</c:v>
                </c:pt>
                <c:pt idx="718">
                  <c:v>2450</c:v>
                </c:pt>
                <c:pt idx="719">
                  <c:v>2449</c:v>
                </c:pt>
                <c:pt idx="720">
                  <c:v>2448</c:v>
                </c:pt>
                <c:pt idx="721">
                  <c:v>2447</c:v>
                </c:pt>
                <c:pt idx="722">
                  <c:v>2446</c:v>
                </c:pt>
                <c:pt idx="723">
                  <c:v>2445</c:v>
                </c:pt>
                <c:pt idx="724">
                  <c:v>2444</c:v>
                </c:pt>
                <c:pt idx="725">
                  <c:v>2443</c:v>
                </c:pt>
                <c:pt idx="726">
                  <c:v>2442</c:v>
                </c:pt>
                <c:pt idx="727">
                  <c:v>2441</c:v>
                </c:pt>
                <c:pt idx="728">
                  <c:v>2440</c:v>
                </c:pt>
                <c:pt idx="729">
                  <c:v>2439</c:v>
                </c:pt>
                <c:pt idx="730">
                  <c:v>2438</c:v>
                </c:pt>
                <c:pt idx="731">
                  <c:v>2436</c:v>
                </c:pt>
                <c:pt idx="732">
                  <c:v>2435</c:v>
                </c:pt>
                <c:pt idx="733">
                  <c:v>2434</c:v>
                </c:pt>
                <c:pt idx="734">
                  <c:v>2433</c:v>
                </c:pt>
                <c:pt idx="735">
                  <c:v>2433</c:v>
                </c:pt>
                <c:pt idx="736">
                  <c:v>2431</c:v>
                </c:pt>
                <c:pt idx="737">
                  <c:v>2430</c:v>
                </c:pt>
                <c:pt idx="738">
                  <c:v>2429</c:v>
                </c:pt>
                <c:pt idx="739">
                  <c:v>2428</c:v>
                </c:pt>
                <c:pt idx="740">
                  <c:v>2427</c:v>
                </c:pt>
                <c:pt idx="741">
                  <c:v>2426</c:v>
                </c:pt>
                <c:pt idx="742">
                  <c:v>2425</c:v>
                </c:pt>
                <c:pt idx="743">
                  <c:v>2424</c:v>
                </c:pt>
                <c:pt idx="744">
                  <c:v>2423</c:v>
                </c:pt>
                <c:pt idx="745">
                  <c:v>2422</c:v>
                </c:pt>
                <c:pt idx="746">
                  <c:v>2420</c:v>
                </c:pt>
                <c:pt idx="747">
                  <c:v>2419</c:v>
                </c:pt>
                <c:pt idx="748">
                  <c:v>2419</c:v>
                </c:pt>
                <c:pt idx="749">
                  <c:v>2417</c:v>
                </c:pt>
                <c:pt idx="750">
                  <c:v>2416</c:v>
                </c:pt>
                <c:pt idx="751">
                  <c:v>2415</c:v>
                </c:pt>
                <c:pt idx="752">
                  <c:v>2414</c:v>
                </c:pt>
                <c:pt idx="753">
                  <c:v>2413</c:v>
                </c:pt>
                <c:pt idx="754">
                  <c:v>2412</c:v>
                </c:pt>
                <c:pt idx="755">
                  <c:v>2411</c:v>
                </c:pt>
                <c:pt idx="756">
                  <c:v>2410</c:v>
                </c:pt>
                <c:pt idx="757">
                  <c:v>2409</c:v>
                </c:pt>
                <c:pt idx="758">
                  <c:v>2408</c:v>
                </c:pt>
                <c:pt idx="759">
                  <c:v>2407</c:v>
                </c:pt>
                <c:pt idx="760">
                  <c:v>2406</c:v>
                </c:pt>
                <c:pt idx="761">
                  <c:v>2405</c:v>
                </c:pt>
                <c:pt idx="762">
                  <c:v>2404</c:v>
                </c:pt>
                <c:pt idx="763">
                  <c:v>2403</c:v>
                </c:pt>
                <c:pt idx="764">
                  <c:v>2402</c:v>
                </c:pt>
                <c:pt idx="765">
                  <c:v>2401</c:v>
                </c:pt>
                <c:pt idx="766">
                  <c:v>2399</c:v>
                </c:pt>
                <c:pt idx="767">
                  <c:v>2398</c:v>
                </c:pt>
                <c:pt idx="768">
                  <c:v>2397</c:v>
                </c:pt>
                <c:pt idx="769">
                  <c:v>2396</c:v>
                </c:pt>
                <c:pt idx="770">
                  <c:v>2395</c:v>
                </c:pt>
                <c:pt idx="771">
                  <c:v>2394</c:v>
                </c:pt>
                <c:pt idx="772">
                  <c:v>2393</c:v>
                </c:pt>
                <c:pt idx="773">
                  <c:v>2392</c:v>
                </c:pt>
                <c:pt idx="774">
                  <c:v>2391</c:v>
                </c:pt>
                <c:pt idx="775">
                  <c:v>2390</c:v>
                </c:pt>
                <c:pt idx="776">
                  <c:v>2388</c:v>
                </c:pt>
                <c:pt idx="777">
                  <c:v>2387</c:v>
                </c:pt>
                <c:pt idx="778">
                  <c:v>2387</c:v>
                </c:pt>
                <c:pt idx="779">
                  <c:v>2386</c:v>
                </c:pt>
                <c:pt idx="780">
                  <c:v>2385</c:v>
                </c:pt>
                <c:pt idx="781">
                  <c:v>2383</c:v>
                </c:pt>
                <c:pt idx="782">
                  <c:v>2382</c:v>
                </c:pt>
                <c:pt idx="783">
                  <c:v>2381</c:v>
                </c:pt>
                <c:pt idx="784">
                  <c:v>2380</c:v>
                </c:pt>
                <c:pt idx="785">
                  <c:v>2379</c:v>
                </c:pt>
                <c:pt idx="786">
                  <c:v>2378</c:v>
                </c:pt>
                <c:pt idx="787">
                  <c:v>2377</c:v>
                </c:pt>
                <c:pt idx="788">
                  <c:v>2376</c:v>
                </c:pt>
                <c:pt idx="789">
                  <c:v>2375</c:v>
                </c:pt>
                <c:pt idx="790">
                  <c:v>2374</c:v>
                </c:pt>
                <c:pt idx="791">
                  <c:v>2373</c:v>
                </c:pt>
                <c:pt idx="792">
                  <c:v>2372</c:v>
                </c:pt>
                <c:pt idx="793">
                  <c:v>2371</c:v>
                </c:pt>
                <c:pt idx="794">
                  <c:v>2370</c:v>
                </c:pt>
                <c:pt idx="795">
                  <c:v>2369</c:v>
                </c:pt>
                <c:pt idx="796">
                  <c:v>2367</c:v>
                </c:pt>
                <c:pt idx="797">
                  <c:v>2366</c:v>
                </c:pt>
                <c:pt idx="798">
                  <c:v>2365</c:v>
                </c:pt>
                <c:pt idx="799">
                  <c:v>2364</c:v>
                </c:pt>
                <c:pt idx="800">
                  <c:v>2363</c:v>
                </c:pt>
                <c:pt idx="801">
                  <c:v>2362</c:v>
                </c:pt>
                <c:pt idx="802">
                  <c:v>2361</c:v>
                </c:pt>
                <c:pt idx="803">
                  <c:v>2360</c:v>
                </c:pt>
                <c:pt idx="804">
                  <c:v>2359</c:v>
                </c:pt>
                <c:pt idx="805">
                  <c:v>2358</c:v>
                </c:pt>
                <c:pt idx="806">
                  <c:v>2357</c:v>
                </c:pt>
                <c:pt idx="807">
                  <c:v>2356</c:v>
                </c:pt>
                <c:pt idx="808">
                  <c:v>2355</c:v>
                </c:pt>
                <c:pt idx="809">
                  <c:v>2354</c:v>
                </c:pt>
                <c:pt idx="810">
                  <c:v>2353</c:v>
                </c:pt>
                <c:pt idx="811">
                  <c:v>2351</c:v>
                </c:pt>
                <c:pt idx="812">
                  <c:v>2350</c:v>
                </c:pt>
                <c:pt idx="813">
                  <c:v>2349</c:v>
                </c:pt>
                <c:pt idx="814">
                  <c:v>2348</c:v>
                </c:pt>
                <c:pt idx="815">
                  <c:v>2347</c:v>
                </c:pt>
                <c:pt idx="816">
                  <c:v>2346</c:v>
                </c:pt>
                <c:pt idx="817">
                  <c:v>2345</c:v>
                </c:pt>
                <c:pt idx="818">
                  <c:v>2344</c:v>
                </c:pt>
                <c:pt idx="819">
                  <c:v>2343</c:v>
                </c:pt>
                <c:pt idx="820">
                  <c:v>2342</c:v>
                </c:pt>
                <c:pt idx="821">
                  <c:v>2341</c:v>
                </c:pt>
                <c:pt idx="822">
                  <c:v>2340</c:v>
                </c:pt>
                <c:pt idx="823">
                  <c:v>2339</c:v>
                </c:pt>
                <c:pt idx="824">
                  <c:v>2338</c:v>
                </c:pt>
                <c:pt idx="825">
                  <c:v>2337</c:v>
                </c:pt>
                <c:pt idx="826">
                  <c:v>2336</c:v>
                </c:pt>
                <c:pt idx="827">
                  <c:v>2334</c:v>
                </c:pt>
                <c:pt idx="828">
                  <c:v>2334</c:v>
                </c:pt>
                <c:pt idx="829">
                  <c:v>2332</c:v>
                </c:pt>
                <c:pt idx="830">
                  <c:v>2331</c:v>
                </c:pt>
                <c:pt idx="831">
                  <c:v>2330</c:v>
                </c:pt>
                <c:pt idx="832">
                  <c:v>2329</c:v>
                </c:pt>
                <c:pt idx="833">
                  <c:v>2328</c:v>
                </c:pt>
                <c:pt idx="834">
                  <c:v>2327</c:v>
                </c:pt>
                <c:pt idx="835">
                  <c:v>2326</c:v>
                </c:pt>
                <c:pt idx="836">
                  <c:v>2325</c:v>
                </c:pt>
                <c:pt idx="837">
                  <c:v>2324</c:v>
                </c:pt>
                <c:pt idx="838">
                  <c:v>2323</c:v>
                </c:pt>
                <c:pt idx="839">
                  <c:v>2322</c:v>
                </c:pt>
                <c:pt idx="840">
                  <c:v>2321</c:v>
                </c:pt>
                <c:pt idx="841">
                  <c:v>2320</c:v>
                </c:pt>
                <c:pt idx="842">
                  <c:v>2319</c:v>
                </c:pt>
                <c:pt idx="843">
                  <c:v>2318</c:v>
                </c:pt>
                <c:pt idx="844">
                  <c:v>2316</c:v>
                </c:pt>
                <c:pt idx="845">
                  <c:v>2315</c:v>
                </c:pt>
                <c:pt idx="846">
                  <c:v>2314</c:v>
                </c:pt>
                <c:pt idx="847">
                  <c:v>2313</c:v>
                </c:pt>
                <c:pt idx="848">
                  <c:v>2312</c:v>
                </c:pt>
                <c:pt idx="849">
                  <c:v>2311</c:v>
                </c:pt>
                <c:pt idx="850">
                  <c:v>2310</c:v>
                </c:pt>
                <c:pt idx="851">
                  <c:v>2309</c:v>
                </c:pt>
                <c:pt idx="852">
                  <c:v>2308</c:v>
                </c:pt>
                <c:pt idx="853">
                  <c:v>2307</c:v>
                </c:pt>
                <c:pt idx="854">
                  <c:v>2306</c:v>
                </c:pt>
                <c:pt idx="855">
                  <c:v>2305</c:v>
                </c:pt>
                <c:pt idx="856">
                  <c:v>2304</c:v>
                </c:pt>
                <c:pt idx="857">
                  <c:v>2303</c:v>
                </c:pt>
                <c:pt idx="858">
                  <c:v>2302</c:v>
                </c:pt>
                <c:pt idx="859">
                  <c:v>2300</c:v>
                </c:pt>
                <c:pt idx="860">
                  <c:v>2299</c:v>
                </c:pt>
                <c:pt idx="861">
                  <c:v>2298</c:v>
                </c:pt>
                <c:pt idx="862">
                  <c:v>2297</c:v>
                </c:pt>
                <c:pt idx="863">
                  <c:v>2296</c:v>
                </c:pt>
                <c:pt idx="864">
                  <c:v>2295</c:v>
                </c:pt>
                <c:pt idx="865">
                  <c:v>2294</c:v>
                </c:pt>
                <c:pt idx="866">
                  <c:v>2293</c:v>
                </c:pt>
                <c:pt idx="867">
                  <c:v>2292</c:v>
                </c:pt>
                <c:pt idx="868">
                  <c:v>2291</c:v>
                </c:pt>
                <c:pt idx="869">
                  <c:v>2290</c:v>
                </c:pt>
                <c:pt idx="870">
                  <c:v>2289</c:v>
                </c:pt>
                <c:pt idx="871">
                  <c:v>2288</c:v>
                </c:pt>
                <c:pt idx="872">
                  <c:v>2287</c:v>
                </c:pt>
                <c:pt idx="873">
                  <c:v>2286</c:v>
                </c:pt>
                <c:pt idx="874">
                  <c:v>2285</c:v>
                </c:pt>
                <c:pt idx="875">
                  <c:v>2284</c:v>
                </c:pt>
                <c:pt idx="876">
                  <c:v>2283</c:v>
                </c:pt>
                <c:pt idx="877">
                  <c:v>2282</c:v>
                </c:pt>
                <c:pt idx="878">
                  <c:v>2281</c:v>
                </c:pt>
                <c:pt idx="879">
                  <c:v>2280</c:v>
                </c:pt>
                <c:pt idx="880">
                  <c:v>2279</c:v>
                </c:pt>
                <c:pt idx="881">
                  <c:v>2278</c:v>
                </c:pt>
                <c:pt idx="882">
                  <c:v>2277</c:v>
                </c:pt>
                <c:pt idx="883">
                  <c:v>2276</c:v>
                </c:pt>
                <c:pt idx="884">
                  <c:v>2275</c:v>
                </c:pt>
                <c:pt idx="885">
                  <c:v>2274</c:v>
                </c:pt>
                <c:pt idx="886">
                  <c:v>2273</c:v>
                </c:pt>
                <c:pt idx="887">
                  <c:v>2272</c:v>
                </c:pt>
                <c:pt idx="888">
                  <c:v>2271</c:v>
                </c:pt>
                <c:pt idx="889">
                  <c:v>2270</c:v>
                </c:pt>
                <c:pt idx="890">
                  <c:v>2268</c:v>
                </c:pt>
                <c:pt idx="891">
                  <c:v>2268</c:v>
                </c:pt>
                <c:pt idx="892">
                  <c:v>2267</c:v>
                </c:pt>
                <c:pt idx="893">
                  <c:v>2266</c:v>
                </c:pt>
                <c:pt idx="894">
                  <c:v>2264</c:v>
                </c:pt>
                <c:pt idx="895">
                  <c:v>2263</c:v>
                </c:pt>
                <c:pt idx="896">
                  <c:v>2262</c:v>
                </c:pt>
                <c:pt idx="897">
                  <c:v>2261</c:v>
                </c:pt>
                <c:pt idx="898">
                  <c:v>2260</c:v>
                </c:pt>
                <c:pt idx="899">
                  <c:v>2259</c:v>
                </c:pt>
                <c:pt idx="900">
                  <c:v>2258</c:v>
                </c:pt>
                <c:pt idx="901">
                  <c:v>2257</c:v>
                </c:pt>
                <c:pt idx="902">
                  <c:v>2256</c:v>
                </c:pt>
                <c:pt idx="903">
                  <c:v>2255</c:v>
                </c:pt>
                <c:pt idx="904">
                  <c:v>2254</c:v>
                </c:pt>
                <c:pt idx="905">
                  <c:v>2253</c:v>
                </c:pt>
                <c:pt idx="906">
                  <c:v>2252</c:v>
                </c:pt>
                <c:pt idx="907">
                  <c:v>2251</c:v>
                </c:pt>
                <c:pt idx="908">
                  <c:v>2250</c:v>
                </c:pt>
                <c:pt idx="909">
                  <c:v>2248</c:v>
                </c:pt>
                <c:pt idx="910">
                  <c:v>2247</c:v>
                </c:pt>
                <c:pt idx="911">
                  <c:v>2246</c:v>
                </c:pt>
                <c:pt idx="912">
                  <c:v>2245</c:v>
                </c:pt>
                <c:pt idx="913">
                  <c:v>2244</c:v>
                </c:pt>
                <c:pt idx="914">
                  <c:v>2243</c:v>
                </c:pt>
                <c:pt idx="915">
                  <c:v>2242</c:v>
                </c:pt>
                <c:pt idx="916">
                  <c:v>2241</c:v>
                </c:pt>
                <c:pt idx="917">
                  <c:v>2240</c:v>
                </c:pt>
                <c:pt idx="918">
                  <c:v>2239</c:v>
                </c:pt>
                <c:pt idx="919">
                  <c:v>2238</c:v>
                </c:pt>
                <c:pt idx="920">
                  <c:v>2237</c:v>
                </c:pt>
                <c:pt idx="921">
                  <c:v>2236</c:v>
                </c:pt>
                <c:pt idx="922">
                  <c:v>2235</c:v>
                </c:pt>
                <c:pt idx="923">
                  <c:v>2234</c:v>
                </c:pt>
                <c:pt idx="924">
                  <c:v>2232</c:v>
                </c:pt>
                <c:pt idx="925">
                  <c:v>2231</c:v>
                </c:pt>
                <c:pt idx="926">
                  <c:v>2230</c:v>
                </c:pt>
                <c:pt idx="927">
                  <c:v>2230</c:v>
                </c:pt>
                <c:pt idx="928">
                  <c:v>2230</c:v>
                </c:pt>
                <c:pt idx="929">
                  <c:v>2230</c:v>
                </c:pt>
                <c:pt idx="930">
                  <c:v>2230</c:v>
                </c:pt>
                <c:pt idx="931">
                  <c:v>2230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9FBD-46A2-B3C0-CC92239FAE57}"/>
            </c:ext>
          </c:extLst>
        </c:ser>
        <c:ser>
          <c:idx val="5"/>
          <c:order val="5"/>
          <c:tx>
            <c:strRef>
              <c:f>dati!$U$1</c:f>
              <c:strCache>
                <c:ptCount val="1"/>
                <c:pt idx="0">
                  <c:v>Expected capacity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dati!$U$2:$U$928</c:f>
              <c:numCache>
                <c:formatCode>General</c:formatCode>
                <c:ptCount val="927"/>
                <c:pt idx="0">
                  <c:v>3209.0448266666667</c:v>
                </c:pt>
                <c:pt idx="1">
                  <c:v>3208.1178652777776</c:v>
                </c:pt>
                <c:pt idx="2">
                  <c:v>3207.170058611111</c:v>
                </c:pt>
                <c:pt idx="3">
                  <c:v>3205.2019827777776</c:v>
                </c:pt>
                <c:pt idx="4">
                  <c:v>3203.0288399999999</c:v>
                </c:pt>
                <c:pt idx="5">
                  <c:v>3201.0006527777778</c:v>
                </c:pt>
                <c:pt idx="6">
                  <c:v>3198.99755</c:v>
                </c:pt>
                <c:pt idx="7">
                  <c:v>3196.9867566666667</c:v>
                </c:pt>
                <c:pt idx="8">
                  <c:v>3194.9886783333332</c:v>
                </c:pt>
                <c:pt idx="9">
                  <c:v>3192.9918369444445</c:v>
                </c:pt>
                <c:pt idx="10">
                  <c:v>3191.0145000000002</c:v>
                </c:pt>
                <c:pt idx="11">
                  <c:v>3188.0301961111113</c:v>
                </c:pt>
                <c:pt idx="12">
                  <c:v>3186.0624411111112</c:v>
                </c:pt>
                <c:pt idx="13">
                  <c:v>3184.1202933333334</c:v>
                </c:pt>
                <c:pt idx="14">
                  <c:v>3182.2010325000001</c:v>
                </c:pt>
                <c:pt idx="15">
                  <c:v>3181.2614722222224</c:v>
                </c:pt>
                <c:pt idx="16">
                  <c:v>3178.2941344444444</c:v>
                </c:pt>
                <c:pt idx="17">
                  <c:v>3177.5066655555556</c:v>
                </c:pt>
                <c:pt idx="18">
                  <c:v>3174.5410155555555</c:v>
                </c:pt>
                <c:pt idx="19">
                  <c:v>3172.5806699999998</c:v>
                </c:pt>
                <c:pt idx="20">
                  <c:v>3170.6126088888891</c:v>
                </c:pt>
                <c:pt idx="21">
                  <c:v>3168.6447888888888</c:v>
                </c:pt>
                <c:pt idx="22">
                  <c:v>3166.7758244444444</c:v>
                </c:pt>
                <c:pt idx="23">
                  <c:v>3164.716141111111</c:v>
                </c:pt>
                <c:pt idx="24">
                  <c:v>3162.7473566666667</c:v>
                </c:pt>
                <c:pt idx="25">
                  <c:v>3160.8124458333332</c:v>
                </c:pt>
                <c:pt idx="26">
                  <c:v>3158.8454999999999</c:v>
                </c:pt>
                <c:pt idx="27">
                  <c:v>3156.9760916666669</c:v>
                </c:pt>
                <c:pt idx="28">
                  <c:v>3154.9104041666665</c:v>
                </c:pt>
                <c:pt idx="29">
                  <c:v>3152.9468299999999</c:v>
                </c:pt>
                <c:pt idx="30">
                  <c:v>3150.9796433333331</c:v>
                </c:pt>
                <c:pt idx="31">
                  <c:v>3149.0525277777779</c:v>
                </c:pt>
                <c:pt idx="32">
                  <c:v>3147.0905461111111</c:v>
                </c:pt>
                <c:pt idx="33">
                  <c:v>3145.1244750000001</c:v>
                </c:pt>
                <c:pt idx="34">
                  <c:v>3143.1545550000001</c:v>
                </c:pt>
                <c:pt idx="35">
                  <c:v>3141.2320458333334</c:v>
                </c:pt>
                <c:pt idx="36">
                  <c:v>3139.2711749999999</c:v>
                </c:pt>
                <c:pt idx="37">
                  <c:v>3137.3030958333334</c:v>
                </c:pt>
                <c:pt idx="38">
                  <c:v>3135.3455888888889</c:v>
                </c:pt>
                <c:pt idx="39">
                  <c:v>3133.3806333333332</c:v>
                </c:pt>
                <c:pt idx="40">
                  <c:v>3130.4655200000002</c:v>
                </c:pt>
                <c:pt idx="41">
                  <c:v>3128.549272222222</c:v>
                </c:pt>
                <c:pt idx="42">
                  <c:v>3126.5829519444446</c:v>
                </c:pt>
                <c:pt idx="43">
                  <c:v>3124.6762788888891</c:v>
                </c:pt>
                <c:pt idx="44">
                  <c:v>3122.7177827777778</c:v>
                </c:pt>
                <c:pt idx="45">
                  <c:v>3120.7573711111113</c:v>
                </c:pt>
                <c:pt idx="46">
                  <c:v>3118.8508341666666</c:v>
                </c:pt>
                <c:pt idx="47">
                  <c:v>3116.8908191666665</c:v>
                </c:pt>
                <c:pt idx="48">
                  <c:v>3115.0274275000002</c:v>
                </c:pt>
                <c:pt idx="49">
                  <c:v>3113.0229888888889</c:v>
                </c:pt>
                <c:pt idx="50">
                  <c:v>3111.0676722222224</c:v>
                </c:pt>
                <c:pt idx="51">
                  <c:v>3109.1149833333334</c:v>
                </c:pt>
                <c:pt idx="52">
                  <c:v>3107.1556055555557</c:v>
                </c:pt>
                <c:pt idx="53">
                  <c:v>3105.2598052777776</c:v>
                </c:pt>
                <c:pt idx="54">
                  <c:v>3103.302020277778</c:v>
                </c:pt>
                <c:pt idx="55">
                  <c:v>3101.3392244444444</c:v>
                </c:pt>
                <c:pt idx="56">
                  <c:v>3099.3895522222224</c:v>
                </c:pt>
                <c:pt idx="57">
                  <c:v>3097.43129</c:v>
                </c:pt>
                <c:pt idx="58">
                  <c:v>3095.4809019444447</c:v>
                </c:pt>
                <c:pt idx="59">
                  <c:v>3093.5176288888888</c:v>
                </c:pt>
                <c:pt idx="60">
                  <c:v>3091.5643774999999</c:v>
                </c:pt>
                <c:pt idx="61">
                  <c:v>3089.6139894444445</c:v>
                </c:pt>
                <c:pt idx="62">
                  <c:v>3086.6547727777779</c:v>
                </c:pt>
                <c:pt idx="63">
                  <c:v>3084.6984194444444</c:v>
                </c:pt>
                <c:pt idx="64">
                  <c:v>3082.7470769444444</c:v>
                </c:pt>
                <c:pt idx="65">
                  <c:v>3080.7883375000001</c:v>
                </c:pt>
                <c:pt idx="66">
                  <c:v>3079.9262355555556</c:v>
                </c:pt>
                <c:pt idx="67">
                  <c:v>3076.8677566666665</c:v>
                </c:pt>
                <c:pt idx="68">
                  <c:v>3074.921425</c:v>
                </c:pt>
                <c:pt idx="69">
                  <c:v>3072.9669805555554</c:v>
                </c:pt>
                <c:pt idx="70">
                  <c:v>3071.1039241666667</c:v>
                </c:pt>
                <c:pt idx="71">
                  <c:v>3069.0545124999999</c:v>
                </c:pt>
                <c:pt idx="72">
                  <c:v>3067.1938422222224</c:v>
                </c:pt>
                <c:pt idx="73">
                  <c:v>3065.1372722222222</c:v>
                </c:pt>
                <c:pt idx="74">
                  <c:v>3063.1864069444446</c:v>
                </c:pt>
                <c:pt idx="75">
                  <c:v>3061.4074799999999</c:v>
                </c:pt>
                <c:pt idx="76">
                  <c:v>3059.35214</c:v>
                </c:pt>
                <c:pt idx="77">
                  <c:v>3057.3995216666667</c:v>
                </c:pt>
                <c:pt idx="78">
                  <c:v>3055.4461883333333</c:v>
                </c:pt>
                <c:pt idx="79">
                  <c:v>3053.4885650000001</c:v>
                </c:pt>
                <c:pt idx="80">
                  <c:v>3051.5354699999998</c:v>
                </c:pt>
                <c:pt idx="81">
                  <c:v>3049.5711733333333</c:v>
                </c:pt>
                <c:pt idx="82">
                  <c:v>3047.5324783333335</c:v>
                </c:pt>
                <c:pt idx="83">
                  <c:v>3045.5742161111111</c:v>
                </c:pt>
                <c:pt idx="84">
                  <c:v>3043.6228736111111</c:v>
                </c:pt>
                <c:pt idx="85">
                  <c:v>3041.8565100000001</c:v>
                </c:pt>
                <c:pt idx="86">
                  <c:v>3039.8042683333333</c:v>
                </c:pt>
                <c:pt idx="87">
                  <c:v>3037.8506966666669</c:v>
                </c:pt>
                <c:pt idx="88">
                  <c:v>3034.8904516666666</c:v>
                </c:pt>
                <c:pt idx="89">
                  <c:v>3033.9409316666665</c:v>
                </c:pt>
                <c:pt idx="90">
                  <c:v>3031.8828447222222</c:v>
                </c:pt>
                <c:pt idx="91">
                  <c:v>3028.9198102777777</c:v>
                </c:pt>
                <c:pt idx="92">
                  <c:v>3026.9696608333334</c:v>
                </c:pt>
                <c:pt idx="93">
                  <c:v>3024.9035333333331</c:v>
                </c:pt>
                <c:pt idx="94">
                  <c:v>3022.8456908333333</c:v>
                </c:pt>
                <c:pt idx="95">
                  <c:v>3020.8756655555558</c:v>
                </c:pt>
                <c:pt idx="96">
                  <c:v>3018.8204338888891</c:v>
                </c:pt>
                <c:pt idx="97">
                  <c:v>3016.8358383333334</c:v>
                </c:pt>
                <c:pt idx="98">
                  <c:v>3014.9010472222221</c:v>
                </c:pt>
                <c:pt idx="99">
                  <c:v>3013.0511166666665</c:v>
                </c:pt>
                <c:pt idx="100">
                  <c:v>3011.2069999999999</c:v>
                </c:pt>
                <c:pt idx="101">
                  <c:v>3009.2471444444445</c:v>
                </c:pt>
                <c:pt idx="102">
                  <c:v>3007.4023097222221</c:v>
                </c:pt>
                <c:pt idx="103">
                  <c:v>3005.5428324999998</c:v>
                </c:pt>
                <c:pt idx="104">
                  <c:v>3003.6075649999998</c:v>
                </c:pt>
                <c:pt idx="105">
                  <c:v>3001.6504183333332</c:v>
                </c:pt>
                <c:pt idx="106">
                  <c:v>2999.6973233333333</c:v>
                </c:pt>
                <c:pt idx="107">
                  <c:v>2997.7406533333333</c:v>
                </c:pt>
                <c:pt idx="108">
                  <c:v>2995.7866049999998</c:v>
                </c:pt>
                <c:pt idx="109">
                  <c:v>2993.8299350000002</c:v>
                </c:pt>
                <c:pt idx="110">
                  <c:v>2990.8229766666668</c:v>
                </c:pt>
                <c:pt idx="111">
                  <c:v>2990.0138350000002</c:v>
                </c:pt>
                <c:pt idx="112">
                  <c:v>2986.7848502777779</c:v>
                </c:pt>
                <c:pt idx="113">
                  <c:v>2984.8063061111111</c:v>
                </c:pt>
                <c:pt idx="114">
                  <c:v>2982.8783475</c:v>
                </c:pt>
                <c:pt idx="115">
                  <c:v>2981.0651608333333</c:v>
                </c:pt>
                <c:pt idx="116">
                  <c:v>2979.0713455555556</c:v>
                </c:pt>
                <c:pt idx="117">
                  <c:v>2977.0462722222223</c:v>
                </c:pt>
                <c:pt idx="118">
                  <c:v>2975.2404016666665</c:v>
                </c:pt>
                <c:pt idx="119">
                  <c:v>2973.2894516666665</c:v>
                </c:pt>
                <c:pt idx="120">
                  <c:v>2971.3589983333331</c:v>
                </c:pt>
                <c:pt idx="121">
                  <c:v>2969.3768266666666</c:v>
                </c:pt>
                <c:pt idx="122">
                  <c:v>2967.4694916666667</c:v>
                </c:pt>
                <c:pt idx="123">
                  <c:v>2965.5149666666666</c:v>
                </c:pt>
                <c:pt idx="124">
                  <c:v>2963.5747416666668</c:v>
                </c:pt>
                <c:pt idx="125">
                  <c:v>2961.5963833333335</c:v>
                </c:pt>
                <c:pt idx="126">
                  <c:v>2959.6497233333334</c:v>
                </c:pt>
                <c:pt idx="127">
                  <c:v>2957.6749399999999</c:v>
                </c:pt>
                <c:pt idx="128">
                  <c:v>2955.7490149999999</c:v>
                </c:pt>
                <c:pt idx="129">
                  <c:v>2953.6537847222221</c:v>
                </c:pt>
                <c:pt idx="130">
                  <c:v>2950.0154808333332</c:v>
                </c:pt>
                <c:pt idx="131">
                  <c:v>2948.3552438888887</c:v>
                </c:pt>
                <c:pt idx="132">
                  <c:v>2947.6721002777776</c:v>
                </c:pt>
                <c:pt idx="133">
                  <c:v>2944.7517772222222</c:v>
                </c:pt>
                <c:pt idx="134">
                  <c:v>2942.791128888889</c:v>
                </c:pt>
                <c:pt idx="135">
                  <c:v>2940.8354913888888</c:v>
                </c:pt>
                <c:pt idx="136">
                  <c:v>2938.8815241666666</c:v>
                </c:pt>
                <c:pt idx="137">
                  <c:v>2937.1713983333334</c:v>
                </c:pt>
                <c:pt idx="138">
                  <c:v>2935.1234466666665</c:v>
                </c:pt>
                <c:pt idx="139">
                  <c:v>2933.1660616666668</c:v>
                </c:pt>
                <c:pt idx="140">
                  <c:v>2931.2084383333331</c:v>
                </c:pt>
                <c:pt idx="141">
                  <c:v>2929.4145061111112</c:v>
                </c:pt>
                <c:pt idx="142">
                  <c:v>2926.4572847222221</c:v>
                </c:pt>
                <c:pt idx="143">
                  <c:v>2924.3372366666667</c:v>
                </c:pt>
                <c:pt idx="144">
                  <c:v>2922.5521261111112</c:v>
                </c:pt>
                <c:pt idx="145">
                  <c:v>2920.601332222222</c:v>
                </c:pt>
                <c:pt idx="146">
                  <c:v>2918.648633888889</c:v>
                </c:pt>
                <c:pt idx="147">
                  <c:v>2916.4981633333332</c:v>
                </c:pt>
                <c:pt idx="148">
                  <c:v>2914.5750983333332</c:v>
                </c:pt>
                <c:pt idx="149">
                  <c:v>2912.5481930555557</c:v>
                </c:pt>
                <c:pt idx="150">
                  <c:v>2910.5913624999998</c:v>
                </c:pt>
                <c:pt idx="151">
                  <c:v>2908.3668833333331</c:v>
                </c:pt>
                <c:pt idx="152">
                  <c:v>2906.4165833333332</c:v>
                </c:pt>
                <c:pt idx="153">
                  <c:v>2904.4619833333331</c:v>
                </c:pt>
                <c:pt idx="154">
                  <c:v>2902.5057111111109</c:v>
                </c:pt>
                <c:pt idx="155">
                  <c:v>2900.643561111111</c:v>
                </c:pt>
                <c:pt idx="156">
                  <c:v>2898.5129849999998</c:v>
                </c:pt>
                <c:pt idx="157">
                  <c:v>2896.5529700000002</c:v>
                </c:pt>
                <c:pt idx="158">
                  <c:v>2894.5946291666669</c:v>
                </c:pt>
                <c:pt idx="159">
                  <c:v>2892.6360491666665</c:v>
                </c:pt>
                <c:pt idx="160">
                  <c:v>2889.6774691666665</c:v>
                </c:pt>
                <c:pt idx="161">
                  <c:v>2887.8989999999999</c:v>
                </c:pt>
                <c:pt idx="162">
                  <c:v>2885.9429666666665</c:v>
                </c:pt>
                <c:pt idx="163">
                  <c:v>2883.9874111111112</c:v>
                </c:pt>
                <c:pt idx="164">
                  <c:v>2882.0309000000002</c:v>
                </c:pt>
                <c:pt idx="165">
                  <c:v>2879.8888741666665</c:v>
                </c:pt>
                <c:pt idx="166">
                  <c:v>2878.115011111111</c:v>
                </c:pt>
                <c:pt idx="167">
                  <c:v>2876.1561111111109</c:v>
                </c:pt>
                <c:pt idx="168">
                  <c:v>2874.0107425000001</c:v>
                </c:pt>
                <c:pt idx="169">
                  <c:v>2872.0524016666668</c:v>
                </c:pt>
                <c:pt idx="170">
                  <c:v>2870.0926258333334</c:v>
                </c:pt>
                <c:pt idx="171">
                  <c:v>2868.1345241666668</c:v>
                </c:pt>
                <c:pt idx="172">
                  <c:v>2866.1749875</c:v>
                </c:pt>
                <c:pt idx="173">
                  <c:v>2864.4098777777776</c:v>
                </c:pt>
                <c:pt idx="174">
                  <c:v>2862.4521722222221</c:v>
                </c:pt>
                <c:pt idx="175">
                  <c:v>2859.496377777778</c:v>
                </c:pt>
                <c:pt idx="176">
                  <c:v>2857.5391500000001</c:v>
                </c:pt>
                <c:pt idx="177">
                  <c:v>2855.5831166666667</c:v>
                </c:pt>
                <c:pt idx="178">
                  <c:v>2853.6258888888888</c:v>
                </c:pt>
                <c:pt idx="179">
                  <c:v>2851.6681833333332</c:v>
                </c:pt>
                <c:pt idx="180">
                  <c:v>2849.7111944444446</c:v>
                </c:pt>
                <c:pt idx="181">
                  <c:v>2847.5520725000001</c:v>
                </c:pt>
                <c:pt idx="182">
                  <c:v>2845.5932533333335</c:v>
                </c:pt>
                <c:pt idx="183">
                  <c:v>2843.6332383333333</c:v>
                </c:pt>
                <c:pt idx="184">
                  <c:v>2841.468466111111</c:v>
                </c:pt>
                <c:pt idx="185">
                  <c:v>2839.7177525000002</c:v>
                </c:pt>
                <c:pt idx="186">
                  <c:v>2837.7582158333335</c:v>
                </c:pt>
                <c:pt idx="187">
                  <c:v>2836.0106000000001</c:v>
                </c:pt>
                <c:pt idx="188">
                  <c:v>2834.0548055555555</c:v>
                </c:pt>
                <c:pt idx="189">
                  <c:v>2832.0987722222221</c:v>
                </c:pt>
                <c:pt idx="190">
                  <c:v>2830.1405888888889</c:v>
                </c:pt>
                <c:pt idx="191">
                  <c:v>2828.1835999999998</c:v>
                </c:pt>
                <c:pt idx="192">
                  <c:v>2826.2263722222224</c:v>
                </c:pt>
                <c:pt idx="193">
                  <c:v>2824.268427777778</c:v>
                </c:pt>
                <c:pt idx="194">
                  <c:v>2822.3114388888889</c:v>
                </c:pt>
                <c:pt idx="195">
                  <c:v>2819.3532555555557</c:v>
                </c:pt>
                <c:pt idx="196">
                  <c:v>2817.3974611111112</c:v>
                </c:pt>
                <c:pt idx="197">
                  <c:v>2815.4416666666666</c:v>
                </c:pt>
                <c:pt idx="198">
                  <c:v>2813.4827666666665</c:v>
                </c:pt>
                <c:pt idx="199">
                  <c:v>2811.5233888888888</c:v>
                </c:pt>
                <c:pt idx="200">
                  <c:v>2809.3412050000002</c:v>
                </c:pt>
                <c:pt idx="201">
                  <c:v>2807.3819075000001</c:v>
                </c:pt>
                <c:pt idx="202">
                  <c:v>2805.4230883333335</c:v>
                </c:pt>
                <c:pt idx="203">
                  <c:v>2803.4645083333335</c:v>
                </c:pt>
                <c:pt idx="204">
                  <c:v>2801.4100225000002</c:v>
                </c:pt>
                <c:pt idx="205">
                  <c:v>2798.6792111111113</c:v>
                </c:pt>
                <c:pt idx="206">
                  <c:v>2796.72055</c:v>
                </c:pt>
                <c:pt idx="207">
                  <c:v>2794.7642777777778</c:v>
                </c:pt>
                <c:pt idx="208">
                  <c:v>2792.5725933333333</c:v>
                </c:pt>
                <c:pt idx="209">
                  <c:v>2790.6118608333331</c:v>
                </c:pt>
                <c:pt idx="210">
                  <c:v>2788.6551941666667</c:v>
                </c:pt>
                <c:pt idx="211">
                  <c:v>2786.6987666666669</c:v>
                </c:pt>
                <c:pt idx="212">
                  <c:v>2784.979572222222</c:v>
                </c:pt>
                <c:pt idx="213">
                  <c:v>2783.0053833333332</c:v>
                </c:pt>
                <c:pt idx="214">
                  <c:v>2781.0641611111109</c:v>
                </c:pt>
                <c:pt idx="215">
                  <c:v>2779.2005777777777</c:v>
                </c:pt>
                <c:pt idx="216">
                  <c:v>2777.1487499999998</c:v>
                </c:pt>
                <c:pt idx="217">
                  <c:v>2775.2830166666668</c:v>
                </c:pt>
                <c:pt idx="218">
                  <c:v>2773.2309500000001</c:v>
                </c:pt>
                <c:pt idx="219">
                  <c:v>2771.5206616666665</c:v>
                </c:pt>
                <c:pt idx="220">
                  <c:v>2769.3124333333335</c:v>
                </c:pt>
                <c:pt idx="221">
                  <c:v>2767.3599833333333</c:v>
                </c:pt>
                <c:pt idx="222">
                  <c:v>2765.1536691666665</c:v>
                </c:pt>
                <c:pt idx="223">
                  <c:v>2763.1926975000001</c:v>
                </c:pt>
                <c:pt idx="224">
                  <c:v>2761.4861500000002</c:v>
                </c:pt>
                <c:pt idx="225">
                  <c:v>2758.5231888888889</c:v>
                </c:pt>
                <c:pt idx="226">
                  <c:v>2756.5714555555555</c:v>
                </c:pt>
                <c:pt idx="227">
                  <c:v>2754.8700736111109</c:v>
                </c:pt>
                <c:pt idx="228">
                  <c:v>2752.9115727777776</c:v>
                </c:pt>
                <c:pt idx="229">
                  <c:v>2750.9583213888891</c:v>
                </c:pt>
                <c:pt idx="230">
                  <c:v>2749.0945491666666</c:v>
                </c:pt>
                <c:pt idx="231">
                  <c:v>2746.7855555555557</c:v>
                </c:pt>
                <c:pt idx="232">
                  <c:v>2744.8264166666668</c:v>
                </c:pt>
                <c:pt idx="233">
                  <c:v>2743.2288297222221</c:v>
                </c:pt>
                <c:pt idx="234">
                  <c:v>2741.1808497222223</c:v>
                </c:pt>
                <c:pt idx="235">
                  <c:v>2739.3156458333333</c:v>
                </c:pt>
                <c:pt idx="236">
                  <c:v>2735.9370666666669</c:v>
                </c:pt>
                <c:pt idx="237">
                  <c:v>2733.9693277777778</c:v>
                </c:pt>
                <c:pt idx="238">
                  <c:v>2731.9855833333331</c:v>
                </c:pt>
                <c:pt idx="239">
                  <c:v>2730.0178444444446</c:v>
                </c:pt>
                <c:pt idx="240">
                  <c:v>2728.0747111111109</c:v>
                </c:pt>
                <c:pt idx="241">
                  <c:v>2726.1542722222221</c:v>
                </c:pt>
                <c:pt idx="242">
                  <c:v>2724.1901166666667</c:v>
                </c:pt>
                <c:pt idx="243">
                  <c:v>2722.3874500000002</c:v>
                </c:pt>
                <c:pt idx="244">
                  <c:v>2720.0120533333334</c:v>
                </c:pt>
                <c:pt idx="245">
                  <c:v>2718.0570608333333</c:v>
                </c:pt>
                <c:pt idx="246">
                  <c:v>2716.0963283333335</c:v>
                </c:pt>
                <c:pt idx="247">
                  <c:v>2714.1336824999998</c:v>
                </c:pt>
                <c:pt idx="248">
                  <c:v>2712.1827558333334</c:v>
                </c:pt>
                <c:pt idx="249">
                  <c:v>2710.2217841666666</c:v>
                </c:pt>
                <c:pt idx="250">
                  <c:v>2708.5901055555555</c:v>
                </c:pt>
                <c:pt idx="251">
                  <c:v>2706.6340722222221</c:v>
                </c:pt>
                <c:pt idx="252">
                  <c:v>2704.6746944444444</c:v>
                </c:pt>
                <c:pt idx="253">
                  <c:v>2703.0022622222223</c:v>
                </c:pt>
                <c:pt idx="254">
                  <c:v>2700.75785</c:v>
                </c:pt>
                <c:pt idx="255">
                  <c:v>2697.8044444444445</c:v>
                </c:pt>
                <c:pt idx="256">
                  <c:v>2695.939188888889</c:v>
                </c:pt>
                <c:pt idx="257">
                  <c:v>2694.9814833333335</c:v>
                </c:pt>
                <c:pt idx="258">
                  <c:v>2691.9220111111113</c:v>
                </c:pt>
                <c:pt idx="259">
                  <c:v>2690.0644000000002</c:v>
                </c:pt>
                <c:pt idx="260">
                  <c:v>2688.0118555555555</c:v>
                </c:pt>
                <c:pt idx="261">
                  <c:v>2686.1487499999998</c:v>
                </c:pt>
                <c:pt idx="262">
                  <c:v>2684.0453222222222</c:v>
                </c:pt>
                <c:pt idx="263">
                  <c:v>2682.3797919444446</c:v>
                </c:pt>
                <c:pt idx="264">
                  <c:v>2680.5689913888887</c:v>
                </c:pt>
                <c:pt idx="265">
                  <c:v>2678.4635061111112</c:v>
                </c:pt>
                <c:pt idx="266">
                  <c:v>2676.4823372222222</c:v>
                </c:pt>
                <c:pt idx="267">
                  <c:v>2674.5362441666666</c:v>
                </c:pt>
                <c:pt idx="268">
                  <c:v>2672.2756777777777</c:v>
                </c:pt>
                <c:pt idx="269">
                  <c:v>2670.3220333333334</c:v>
                </c:pt>
                <c:pt idx="270">
                  <c:v>2667.352861111111</c:v>
                </c:pt>
                <c:pt idx="271">
                  <c:v>2665.4223888888891</c:v>
                </c:pt>
                <c:pt idx="272">
                  <c:v>2663.4656388888889</c:v>
                </c:pt>
                <c:pt idx="273">
                  <c:v>2661.6541333333334</c:v>
                </c:pt>
                <c:pt idx="274">
                  <c:v>2659.6985777777777</c:v>
                </c:pt>
                <c:pt idx="275">
                  <c:v>2657.7363333333333</c:v>
                </c:pt>
                <c:pt idx="276">
                  <c:v>2655.7384944444443</c:v>
                </c:pt>
                <c:pt idx="277">
                  <c:v>2653.7762499999999</c:v>
                </c:pt>
                <c:pt idx="278">
                  <c:v>2651.4641008333333</c:v>
                </c:pt>
                <c:pt idx="279">
                  <c:v>2649.5256108333333</c:v>
                </c:pt>
                <c:pt idx="280">
                  <c:v>2647.52709</c:v>
                </c:pt>
                <c:pt idx="281">
                  <c:v>2645.5584650000001</c:v>
                </c:pt>
                <c:pt idx="282">
                  <c:v>2643.6173441666665</c:v>
                </c:pt>
                <c:pt idx="283">
                  <c:v>2641.3544283333331</c:v>
                </c:pt>
                <c:pt idx="284">
                  <c:v>2639.3918616666665</c:v>
                </c:pt>
                <c:pt idx="285">
                  <c:v>2636.414688888889</c:v>
                </c:pt>
                <c:pt idx="286">
                  <c:v>2635.5002505555558</c:v>
                </c:pt>
                <c:pt idx="287">
                  <c:v>2633.5580366666668</c:v>
                </c:pt>
                <c:pt idx="288">
                  <c:v>2630.8749524999998</c:v>
                </c:pt>
                <c:pt idx="289">
                  <c:v>2628.918525</c:v>
                </c:pt>
                <c:pt idx="290">
                  <c:v>2626.9613799999997</c:v>
                </c:pt>
                <c:pt idx="291">
                  <c:v>2625.0006475</c:v>
                </c:pt>
                <c:pt idx="292">
                  <c:v>2623.3702944444444</c:v>
                </c:pt>
                <c:pt idx="293">
                  <c:v>2621.5052777777778</c:v>
                </c:pt>
                <c:pt idx="294">
                  <c:v>2619.446522222222</c:v>
                </c:pt>
                <c:pt idx="295">
                  <c:v>2617.4959833333332</c:v>
                </c:pt>
                <c:pt idx="296">
                  <c:v>2615.6345499999998</c:v>
                </c:pt>
                <c:pt idx="297">
                  <c:v>2613.9172275000001</c:v>
                </c:pt>
                <c:pt idx="298">
                  <c:v>2611.9589652777777</c:v>
                </c:pt>
                <c:pt idx="299">
                  <c:v>2610.3357649999998</c:v>
                </c:pt>
                <c:pt idx="300">
                  <c:v>2608.3745666666669</c:v>
                </c:pt>
                <c:pt idx="301">
                  <c:v>2606.0858488888889</c:v>
                </c:pt>
                <c:pt idx="302">
                  <c:v>2604.467185</c:v>
                </c:pt>
                <c:pt idx="303">
                  <c:v>2601.167892777778</c:v>
                </c:pt>
                <c:pt idx="304">
                  <c:v>2599.2179819444445</c:v>
                </c:pt>
                <c:pt idx="305">
                  <c:v>2597.2549475000001</c:v>
                </c:pt>
                <c:pt idx="306">
                  <c:v>2595.3002644444446</c:v>
                </c:pt>
                <c:pt idx="307">
                  <c:v>2593.3472516666666</c:v>
                </c:pt>
                <c:pt idx="308">
                  <c:v>2591.3916141666668</c:v>
                </c:pt>
                <c:pt idx="309">
                  <c:v>2589.4381241666665</c:v>
                </c:pt>
                <c:pt idx="310">
                  <c:v>2587.1335055555555</c:v>
                </c:pt>
                <c:pt idx="311">
                  <c:v>2585.1746055555554</c:v>
                </c:pt>
                <c:pt idx="312">
                  <c:v>2583.2180944444444</c:v>
                </c:pt>
                <c:pt idx="313">
                  <c:v>2581.2589555555555</c:v>
                </c:pt>
                <c:pt idx="314">
                  <c:v>2579.2995777777778</c:v>
                </c:pt>
                <c:pt idx="315">
                  <c:v>2576.9885091666665</c:v>
                </c:pt>
                <c:pt idx="316">
                  <c:v>2575.0320816666667</c:v>
                </c:pt>
                <c:pt idx="317">
                  <c:v>2572.7207844444447</c:v>
                </c:pt>
                <c:pt idx="318">
                  <c:v>2569.7632461111111</c:v>
                </c:pt>
                <c:pt idx="319">
                  <c:v>2568.1623208333335</c:v>
                </c:pt>
                <c:pt idx="320">
                  <c:v>2566.1941741666665</c:v>
                </c:pt>
                <c:pt idx="321">
                  <c:v>2564.5996999999998</c:v>
                </c:pt>
                <c:pt idx="322">
                  <c:v>2562.9962249999999</c:v>
                </c:pt>
                <c:pt idx="323">
                  <c:v>2561.0415419444444</c:v>
                </c:pt>
                <c:pt idx="324">
                  <c:v>2558.7256277777778</c:v>
                </c:pt>
                <c:pt idx="325">
                  <c:v>2556.7695944444445</c:v>
                </c:pt>
                <c:pt idx="326">
                  <c:v>2554.811172222222</c:v>
                </c:pt>
                <c:pt idx="327">
                  <c:v>2552.8553777777779</c:v>
                </c:pt>
                <c:pt idx="328">
                  <c:v>2550.8955222222221</c:v>
                </c:pt>
                <c:pt idx="329">
                  <c:v>2548.9399666666668</c:v>
                </c:pt>
                <c:pt idx="330">
                  <c:v>2546.9731833333335</c:v>
                </c:pt>
                <c:pt idx="331">
                  <c:v>2545.021688888889</c:v>
                </c:pt>
                <c:pt idx="332">
                  <c:v>2543.069</c:v>
                </c:pt>
                <c:pt idx="333">
                  <c:v>2540.1031722222224</c:v>
                </c:pt>
                <c:pt idx="334">
                  <c:v>2538.150961111111</c:v>
                </c:pt>
                <c:pt idx="335">
                  <c:v>2536.1958833333333</c:v>
                </c:pt>
                <c:pt idx="336">
                  <c:v>2534.2365055555556</c:v>
                </c:pt>
                <c:pt idx="337">
                  <c:v>2532.2811888888891</c:v>
                </c:pt>
                <c:pt idx="338">
                  <c:v>2530.6914697222223</c:v>
                </c:pt>
                <c:pt idx="339">
                  <c:v>2528.7448994444444</c:v>
                </c:pt>
                <c:pt idx="340">
                  <c:v>2526.7866372222225</c:v>
                </c:pt>
                <c:pt idx="341">
                  <c:v>2524.8326699999998</c:v>
                </c:pt>
                <c:pt idx="342">
                  <c:v>2522.8784641666666</c:v>
                </c:pt>
                <c:pt idx="343">
                  <c:v>2520.919008888889</c:v>
                </c:pt>
                <c:pt idx="344">
                  <c:v>2519.345675</c:v>
                </c:pt>
                <c:pt idx="345">
                  <c:v>2517.0067794444444</c:v>
                </c:pt>
                <c:pt idx="346">
                  <c:v>2515.0482786111111</c:v>
                </c:pt>
                <c:pt idx="347">
                  <c:v>2513.090493611111</c:v>
                </c:pt>
                <c:pt idx="348">
                  <c:v>2510.1355719444446</c:v>
                </c:pt>
                <c:pt idx="349">
                  <c:v>2508.1775483333331</c:v>
                </c:pt>
                <c:pt idx="350">
                  <c:v>2507.2197633333335</c:v>
                </c:pt>
                <c:pt idx="351">
                  <c:v>2504.6606633333331</c:v>
                </c:pt>
                <c:pt idx="352">
                  <c:v>2503.7993266666667</c:v>
                </c:pt>
                <c:pt idx="353">
                  <c:v>2500.8459933333334</c:v>
                </c:pt>
                <c:pt idx="354">
                  <c:v>2498.7970883333332</c:v>
                </c:pt>
                <c:pt idx="355">
                  <c:v>2496.4482569444444</c:v>
                </c:pt>
                <c:pt idx="356">
                  <c:v>2494.4935738888889</c:v>
                </c:pt>
                <c:pt idx="357">
                  <c:v>2492.5357888888889</c:v>
                </c:pt>
                <c:pt idx="358">
                  <c:v>2490.5770494444446</c:v>
                </c:pt>
                <c:pt idx="359">
                  <c:v>2489.1145533333333</c:v>
                </c:pt>
                <c:pt idx="360">
                  <c:v>2487.0663633333334</c:v>
                </c:pt>
                <c:pt idx="361">
                  <c:v>2485.1089783333332</c:v>
                </c:pt>
                <c:pt idx="362">
                  <c:v>2483.1551683333332</c:v>
                </c:pt>
                <c:pt idx="363">
                  <c:v>2481.1996899999999</c:v>
                </c:pt>
                <c:pt idx="364">
                  <c:v>2478.8429858333334</c:v>
                </c:pt>
                <c:pt idx="365">
                  <c:v>2475.8315133333335</c:v>
                </c:pt>
                <c:pt idx="366">
                  <c:v>2473.8699105555556</c:v>
                </c:pt>
                <c:pt idx="367">
                  <c:v>2472.9648586111111</c:v>
                </c:pt>
                <c:pt idx="368">
                  <c:v>2470.0068350000001</c:v>
                </c:pt>
                <c:pt idx="369">
                  <c:v>2467.6482277777777</c:v>
                </c:pt>
                <c:pt idx="370">
                  <c:v>2466.099616388889</c:v>
                </c:pt>
                <c:pt idx="371">
                  <c:v>2464.1425472222222</c:v>
                </c:pt>
                <c:pt idx="372">
                  <c:v>2462.1845236111112</c:v>
                </c:pt>
                <c:pt idx="373">
                  <c:v>2460.2265000000002</c:v>
                </c:pt>
                <c:pt idx="374">
                  <c:v>2457.9523888888889</c:v>
                </c:pt>
                <c:pt idx="375">
                  <c:v>2455.9942055555557</c:v>
                </c:pt>
                <c:pt idx="376">
                  <c:v>2454.3629280555556</c:v>
                </c:pt>
                <c:pt idx="377">
                  <c:v>2452.4087222222224</c:v>
                </c:pt>
                <c:pt idx="378">
                  <c:v>2450.0288777777778</c:v>
                </c:pt>
                <c:pt idx="379">
                  <c:v>2448.0656777777776</c:v>
                </c:pt>
                <c:pt idx="380">
                  <c:v>2446.1139444444443</c:v>
                </c:pt>
                <c:pt idx="381">
                  <c:v>2444.1586277777778</c:v>
                </c:pt>
                <c:pt idx="382">
                  <c:v>2442.6257624999998</c:v>
                </c:pt>
                <c:pt idx="383">
                  <c:v>2439.6672616666665</c:v>
                </c:pt>
                <c:pt idx="384">
                  <c:v>2437.8032508333335</c:v>
                </c:pt>
                <c:pt idx="385">
                  <c:v>2436.1846483333334</c:v>
                </c:pt>
                <c:pt idx="386">
                  <c:v>2434.2320300000001</c:v>
                </c:pt>
                <c:pt idx="387">
                  <c:v>2432.2667799999999</c:v>
                </c:pt>
                <c:pt idx="388">
                  <c:v>2430.3120166666668</c:v>
                </c:pt>
                <c:pt idx="389">
                  <c:v>2428.3629733333332</c:v>
                </c:pt>
                <c:pt idx="390">
                  <c:v>2425.9706408333332</c:v>
                </c:pt>
                <c:pt idx="391">
                  <c:v>2424.0090380555557</c:v>
                </c:pt>
                <c:pt idx="392">
                  <c:v>2422.0576955555557</c:v>
                </c:pt>
                <c:pt idx="393">
                  <c:v>2420.1080233333332</c:v>
                </c:pt>
                <c:pt idx="394">
                  <c:v>2418.1411711111109</c:v>
                </c:pt>
                <c:pt idx="395">
                  <c:v>2416.1807613888886</c:v>
                </c:pt>
                <c:pt idx="396">
                  <c:v>2414.2368158333334</c:v>
                </c:pt>
                <c:pt idx="397">
                  <c:v>2412.2787922222224</c:v>
                </c:pt>
                <c:pt idx="398">
                  <c:v>2409.3124172222224</c:v>
                </c:pt>
                <c:pt idx="399">
                  <c:v>2406.9216000000001</c:v>
                </c:pt>
                <c:pt idx="400">
                  <c:v>2404.9605499999998</c:v>
                </c:pt>
                <c:pt idx="401">
                  <c:v>2402.9985444444446</c:v>
                </c:pt>
                <c:pt idx="402">
                  <c:v>2401.0470500000001</c:v>
                </c:pt>
                <c:pt idx="403">
                  <c:v>2399.0914944444444</c:v>
                </c:pt>
                <c:pt idx="404">
                  <c:v>2397.1318777777778</c:v>
                </c:pt>
                <c:pt idx="405">
                  <c:v>2395.1727388888889</c:v>
                </c:pt>
                <c:pt idx="406">
                  <c:v>2393.2169444444444</c:v>
                </c:pt>
                <c:pt idx="407">
                  <c:v>2391.354077777778</c:v>
                </c:pt>
                <c:pt idx="408">
                  <c:v>2389.3027277777778</c:v>
                </c:pt>
                <c:pt idx="409">
                  <c:v>2387.3466944444444</c:v>
                </c:pt>
                <c:pt idx="410">
                  <c:v>2385.3834944444443</c:v>
                </c:pt>
                <c:pt idx="411">
                  <c:v>2383.8905613888887</c:v>
                </c:pt>
                <c:pt idx="412">
                  <c:v>2381.9327763888887</c:v>
                </c:pt>
                <c:pt idx="413">
                  <c:v>2379.9780933333332</c:v>
                </c:pt>
                <c:pt idx="414">
                  <c:v>2378.0236488888891</c:v>
                </c:pt>
                <c:pt idx="415">
                  <c:v>2376.1617855555555</c:v>
                </c:pt>
                <c:pt idx="416">
                  <c:v>2373.2056708333334</c:v>
                </c:pt>
                <c:pt idx="417">
                  <c:v>2371.1529186111111</c:v>
                </c:pt>
                <c:pt idx="418">
                  <c:v>2369.2939186111112</c:v>
                </c:pt>
                <c:pt idx="419">
                  <c:v>2367.2394961111113</c:v>
                </c:pt>
                <c:pt idx="420">
                  <c:v>2365.2891080555555</c:v>
                </c:pt>
                <c:pt idx="421">
                  <c:v>2363.3315616666669</c:v>
                </c:pt>
                <c:pt idx="422">
                  <c:v>2361.3768786111114</c:v>
                </c:pt>
                <c:pt idx="423">
                  <c:v>2359.8907716666668</c:v>
                </c:pt>
                <c:pt idx="424">
                  <c:v>2357.9326716666665</c:v>
                </c:pt>
                <c:pt idx="425">
                  <c:v>2355.9807683333333</c:v>
                </c:pt>
                <c:pt idx="426">
                  <c:v>2354.0233833333332</c:v>
                </c:pt>
                <c:pt idx="427">
                  <c:v>2352.0659983333335</c:v>
                </c:pt>
                <c:pt idx="428">
                  <c:v>2350.1129033333332</c:v>
                </c:pt>
                <c:pt idx="429">
                  <c:v>2348.1598083333333</c:v>
                </c:pt>
                <c:pt idx="430">
                  <c:v>2346.2991866666666</c:v>
                </c:pt>
                <c:pt idx="431">
                  <c:v>2342.7680283333334</c:v>
                </c:pt>
                <c:pt idx="432">
                  <c:v>2340.8069027777779</c:v>
                </c:pt>
                <c:pt idx="433">
                  <c:v>2338.8481633333331</c:v>
                </c:pt>
                <c:pt idx="434">
                  <c:v>2336.8941961111113</c:v>
                </c:pt>
                <c:pt idx="435">
                  <c:v>2334.9387972222221</c:v>
                </c:pt>
                <c:pt idx="436">
                  <c:v>2332.9848299999999</c:v>
                </c:pt>
                <c:pt idx="437">
                  <c:v>2331.5097850000002</c:v>
                </c:pt>
                <c:pt idx="438">
                  <c:v>2329.5612183333333</c:v>
                </c:pt>
                <c:pt idx="439">
                  <c:v>2327.6004966666669</c:v>
                </c:pt>
                <c:pt idx="440">
                  <c:v>2325.7436883333335</c:v>
                </c:pt>
                <c:pt idx="441">
                  <c:v>2323.7898783333335</c:v>
                </c:pt>
                <c:pt idx="442">
                  <c:v>2321.2467099999999</c:v>
                </c:pt>
                <c:pt idx="443">
                  <c:v>2319.2894022222222</c:v>
                </c:pt>
                <c:pt idx="444">
                  <c:v>2316.8387055555554</c:v>
                </c:pt>
                <c:pt idx="445">
                  <c:v>2314.8793277777777</c:v>
                </c:pt>
                <c:pt idx="446">
                  <c:v>2312.5165025000001</c:v>
                </c:pt>
                <c:pt idx="447">
                  <c:v>2310.4635116666668</c:v>
                </c:pt>
                <c:pt idx="448">
                  <c:v>2308.5097830555555</c:v>
                </c:pt>
                <c:pt idx="449">
                  <c:v>2306.5505663888889</c:v>
                </c:pt>
                <c:pt idx="450">
                  <c:v>2304.0948611111112</c:v>
                </c:pt>
                <c:pt idx="451">
                  <c:v>2302.2293666666665</c:v>
                </c:pt>
                <c:pt idx="452">
                  <c:v>2300.6838925000002</c:v>
                </c:pt>
                <c:pt idx="453">
                  <c:v>2298.3173000000002</c:v>
                </c:pt>
                <c:pt idx="454">
                  <c:v>2296.2642777777778</c:v>
                </c:pt>
                <c:pt idx="455">
                  <c:v>2294.3092000000001</c:v>
                </c:pt>
                <c:pt idx="456">
                  <c:v>2292.3491055555555</c:v>
                </c:pt>
                <c:pt idx="457">
                  <c:v>2290.3909222222223</c:v>
                </c:pt>
                <c:pt idx="458">
                  <c:v>2288.9462497222221</c:v>
                </c:pt>
                <c:pt idx="459">
                  <c:v>2286.9877488888887</c:v>
                </c:pt>
                <c:pt idx="460">
                  <c:v>2285.131373611111</c:v>
                </c:pt>
                <c:pt idx="461">
                  <c:v>2282.0836322222221</c:v>
                </c:pt>
                <c:pt idx="462">
                  <c:v>2280.6376033333336</c:v>
                </c:pt>
                <c:pt idx="463">
                  <c:v>2278.6861766666666</c:v>
                </c:pt>
                <c:pt idx="464">
                  <c:v>2276.7299833333332</c:v>
                </c:pt>
                <c:pt idx="465">
                  <c:v>2275.8705533333332</c:v>
                </c:pt>
                <c:pt idx="466">
                  <c:v>2272.8199800000002</c:v>
                </c:pt>
                <c:pt idx="467">
                  <c:v>2271.3868288888889</c:v>
                </c:pt>
                <c:pt idx="468">
                  <c:v>2269.4315119444445</c:v>
                </c:pt>
                <c:pt idx="469">
                  <c:v>2267.4750047222224</c:v>
                </c:pt>
                <c:pt idx="470">
                  <c:v>2265.519687777778</c:v>
                </c:pt>
                <c:pt idx="471">
                  <c:v>2263.5669894444445</c:v>
                </c:pt>
                <c:pt idx="472">
                  <c:v>2261.0840116666668</c:v>
                </c:pt>
                <c:pt idx="473">
                  <c:v>2258.6038130555557</c:v>
                </c:pt>
                <c:pt idx="474">
                  <c:v>2256.6403013888889</c:v>
                </c:pt>
                <c:pt idx="475">
                  <c:v>2254.6834708333331</c:v>
                </c:pt>
                <c:pt idx="476">
                  <c:v>2251.7318897222221</c:v>
                </c:pt>
                <c:pt idx="477">
                  <c:v>2249.7743433333335</c:v>
                </c:pt>
                <c:pt idx="478">
                  <c:v>2248.3525716666668</c:v>
                </c:pt>
                <c:pt idx="479">
                  <c:v>2246.3961399999998</c:v>
                </c:pt>
                <c:pt idx="480">
                  <c:v>2244.4389933333332</c:v>
                </c:pt>
                <c:pt idx="481">
                  <c:v>2243.0264369444444</c:v>
                </c:pt>
                <c:pt idx="482">
                  <c:v>2241.0665969444444</c:v>
                </c:pt>
                <c:pt idx="483">
                  <c:v>2239.1179455555557</c:v>
                </c:pt>
                <c:pt idx="484">
                  <c:v>2237.1616763888887</c:v>
                </c:pt>
                <c:pt idx="485">
                  <c:v>2235.2096922222222</c:v>
                </c:pt>
                <c:pt idx="486">
                  <c:v>2233.253185</c:v>
                </c:pt>
                <c:pt idx="487">
                  <c:v>2231.3021530555557</c:v>
                </c:pt>
                <c:pt idx="488">
                  <c:v>2229.8937333333333</c:v>
                </c:pt>
                <c:pt idx="489">
                  <c:v>2227.9390555555556</c:v>
                </c:pt>
                <c:pt idx="490">
                  <c:v>2225.9724888888886</c:v>
                </c:pt>
                <c:pt idx="491">
                  <c:v>2223.0325533333335</c:v>
                </c:pt>
                <c:pt idx="492">
                  <c:v>2220.0757366666667</c:v>
                </c:pt>
                <c:pt idx="493">
                  <c:v>2216.3765758333334</c:v>
                </c:pt>
                <c:pt idx="494">
                  <c:v>2213.7631999999999</c:v>
                </c:pt>
                <c:pt idx="495">
                  <c:v>2209.6942477777779</c:v>
                </c:pt>
                <c:pt idx="496">
                  <c:v>2207.2732458333335</c:v>
                </c:pt>
                <c:pt idx="497">
                  <c:v>2204.7530722222223</c:v>
                </c:pt>
                <c:pt idx="498">
                  <c:v>2202.1362877777779</c:v>
                </c:pt>
                <c:pt idx="499">
                  <c:v>2200.1678355555555</c:v>
                </c:pt>
                <c:pt idx="500">
                  <c:v>2197.7391333333335</c:v>
                </c:pt>
                <c:pt idx="501">
                  <c:v>2195.6772500000002</c:v>
                </c:pt>
                <c:pt idx="502">
                  <c:v>2193.7071999999998</c:v>
                </c:pt>
                <c:pt idx="503">
                  <c:v>2191.7325583333331</c:v>
                </c:pt>
                <c:pt idx="504">
                  <c:v>2189.7704833333332</c:v>
                </c:pt>
                <c:pt idx="505">
                  <c:v>2187.7994666666668</c:v>
                </c:pt>
                <c:pt idx="506">
                  <c:v>2185.8332833333334</c:v>
                </c:pt>
                <c:pt idx="507">
                  <c:v>2183.8625083333332</c:v>
                </c:pt>
                <c:pt idx="508">
                  <c:v>2181.992025</c:v>
                </c:pt>
                <c:pt idx="509">
                  <c:v>2179.9294166666668</c:v>
                </c:pt>
                <c:pt idx="510">
                  <c:v>2178.0545833333335</c:v>
                </c:pt>
                <c:pt idx="511">
                  <c:v>2174.9881083333335</c:v>
                </c:pt>
                <c:pt idx="512">
                  <c:v>2173.1193166666667</c:v>
                </c:pt>
                <c:pt idx="513">
                  <c:v>2171.0516333333335</c:v>
                </c:pt>
                <c:pt idx="514">
                  <c:v>2169.080375</c:v>
                </c:pt>
                <c:pt idx="515">
                  <c:v>2167.2123083333331</c:v>
                </c:pt>
                <c:pt idx="516">
                  <c:v>2165.1426916666669</c:v>
                </c:pt>
                <c:pt idx="517">
                  <c:v>2163.1765083333335</c:v>
                </c:pt>
                <c:pt idx="518">
                  <c:v>2161.2001749999999</c:v>
                </c:pt>
                <c:pt idx="519">
                  <c:v>2159.2352000000001</c:v>
                </c:pt>
                <c:pt idx="520">
                  <c:v>2157.3647166666665</c:v>
                </c:pt>
                <c:pt idx="521">
                  <c:v>2155.29945</c:v>
                </c:pt>
                <c:pt idx="522">
                  <c:v>2153.3325416666667</c:v>
                </c:pt>
                <c:pt idx="523">
                  <c:v>2151.3661166666666</c:v>
                </c:pt>
                <c:pt idx="524">
                  <c:v>2149.3950999999997</c:v>
                </c:pt>
                <c:pt idx="525">
                  <c:v>2147.4284333333335</c:v>
                </c:pt>
                <c:pt idx="526">
                  <c:v>2144.46225</c:v>
                </c:pt>
                <c:pt idx="527">
                  <c:v>2142.4917166666664</c:v>
                </c:pt>
                <c:pt idx="528">
                  <c:v>2140.5250500000002</c:v>
                </c:pt>
                <c:pt idx="529">
                  <c:v>2138.5501666666669</c:v>
                </c:pt>
                <c:pt idx="530">
                  <c:v>2136.6818583333334</c:v>
                </c:pt>
                <c:pt idx="531">
                  <c:v>2134.6165916666669</c:v>
                </c:pt>
                <c:pt idx="532">
                  <c:v>2132.6470250000002</c:v>
                </c:pt>
                <c:pt idx="533">
                  <c:v>2130.67625</c:v>
                </c:pt>
                <c:pt idx="534">
                  <c:v>2128.804075</c:v>
                </c:pt>
                <c:pt idx="535">
                  <c:v>2126.7390500000001</c:v>
                </c:pt>
                <c:pt idx="536">
                  <c:v>2124.7660999999998</c:v>
                </c:pt>
                <c:pt idx="537">
                  <c:v>2122.7975000000001</c:v>
                </c:pt>
                <c:pt idx="538">
                  <c:v>2120.8267249999999</c:v>
                </c:pt>
                <c:pt idx="539">
                  <c:v>2118.8508750000001</c:v>
                </c:pt>
                <c:pt idx="540">
                  <c:v>2116.8955666666666</c:v>
                </c:pt>
                <c:pt idx="541">
                  <c:v>2113.9214083333336</c:v>
                </c:pt>
                <c:pt idx="542">
                  <c:v>2111.9574000000002</c:v>
                </c:pt>
                <c:pt idx="543">
                  <c:v>2111.0842583333333</c:v>
                </c:pt>
                <c:pt idx="544">
                  <c:v>2108.0168166666667</c:v>
                </c:pt>
                <c:pt idx="545">
                  <c:v>2106.0506333333333</c:v>
                </c:pt>
                <c:pt idx="546">
                  <c:v>2104.1767666666665</c:v>
                </c:pt>
                <c:pt idx="547">
                  <c:v>2102.2101000000002</c:v>
                </c:pt>
                <c:pt idx="548">
                  <c:v>2100.242225</c:v>
                </c:pt>
                <c:pt idx="549">
                  <c:v>2098.8847472222224</c:v>
                </c:pt>
                <c:pt idx="550">
                  <c:v>2096.8158772222223</c:v>
                </c:pt>
                <c:pt idx="551">
                  <c:v>2094.8459766666665</c:v>
                </c:pt>
                <c:pt idx="552">
                  <c:v>2092.9769766666668</c:v>
                </c:pt>
                <c:pt idx="553">
                  <c:v>2090.9112447222224</c:v>
                </c:pt>
                <c:pt idx="554">
                  <c:v>2088.9459305555556</c:v>
                </c:pt>
                <c:pt idx="555">
                  <c:v>2086.9760299999998</c:v>
                </c:pt>
                <c:pt idx="556">
                  <c:v>2085.1014780555556</c:v>
                </c:pt>
                <c:pt idx="557">
                  <c:v>2082.0367116666666</c:v>
                </c:pt>
                <c:pt idx="558">
                  <c:v>2080.0605350000001</c:v>
                </c:pt>
                <c:pt idx="559">
                  <c:v>2078.1065661111111</c:v>
                </c:pt>
                <c:pt idx="560">
                  <c:v>2076.1361827777778</c:v>
                </c:pt>
                <c:pt idx="561">
                  <c:v>2074.1674891666667</c:v>
                </c:pt>
                <c:pt idx="562">
                  <c:v>2072.2028991666666</c:v>
                </c:pt>
                <c:pt idx="563">
                  <c:v>2070.3319680555555</c:v>
                </c:pt>
                <c:pt idx="564">
                  <c:v>2068.255615</c:v>
                </c:pt>
                <c:pt idx="565">
                  <c:v>2066.302128888889</c:v>
                </c:pt>
                <c:pt idx="566">
                  <c:v>2064.4268527777776</c:v>
                </c:pt>
                <c:pt idx="567">
                  <c:v>2062.3553274999999</c:v>
                </c:pt>
                <c:pt idx="568">
                  <c:v>2060.3974963888891</c:v>
                </c:pt>
                <c:pt idx="569">
                  <c:v>2058.4205955555553</c:v>
                </c:pt>
                <c:pt idx="570">
                  <c:v>2056.5542508333333</c:v>
                </c:pt>
                <c:pt idx="571">
                  <c:v>2054.5870055555556</c:v>
                </c:pt>
                <c:pt idx="572">
                  <c:v>2052.5236875000001</c:v>
                </c:pt>
                <c:pt idx="573">
                  <c:v>2050.6503425000001</c:v>
                </c:pt>
                <c:pt idx="574">
                  <c:v>2047.5848519444444</c:v>
                </c:pt>
                <c:pt idx="575">
                  <c:v>2045.6195377777776</c:v>
                </c:pt>
                <c:pt idx="576">
                  <c:v>2043.1028166666665</c:v>
                </c:pt>
                <c:pt idx="577">
                  <c:v>2041.1349416666667</c:v>
                </c:pt>
                <c:pt idx="578">
                  <c:v>2039.0672583333333</c:v>
                </c:pt>
                <c:pt idx="579">
                  <c:v>2037.1005916666668</c:v>
                </c:pt>
                <c:pt idx="580">
                  <c:v>2035.1303</c:v>
                </c:pt>
                <c:pt idx="581">
                  <c:v>2033.2622333333334</c:v>
                </c:pt>
                <c:pt idx="582">
                  <c:v>2031.2948416666668</c:v>
                </c:pt>
                <c:pt idx="583">
                  <c:v>2029.2261916666666</c:v>
                </c:pt>
                <c:pt idx="584">
                  <c:v>2028.0087133333334</c:v>
                </c:pt>
                <c:pt idx="585">
                  <c:v>2025.9490161111112</c:v>
                </c:pt>
                <c:pt idx="586">
                  <c:v>2023.9805638888888</c:v>
                </c:pt>
                <c:pt idx="587">
                  <c:v>2022.1098741666667</c:v>
                </c:pt>
                <c:pt idx="588">
                  <c:v>2019.0482458333333</c:v>
                </c:pt>
                <c:pt idx="589">
                  <c:v>2014.9491280555555</c:v>
                </c:pt>
                <c:pt idx="590">
                  <c:v>2012.6936644444445</c:v>
                </c:pt>
                <c:pt idx="591">
                  <c:v>2010.7358333333332</c:v>
                </c:pt>
                <c:pt idx="592">
                  <c:v>2008.8014169444446</c:v>
                </c:pt>
                <c:pt idx="593">
                  <c:v>2006.8307922222223</c:v>
                </c:pt>
                <c:pt idx="594">
                  <c:v>2005.0071733333334</c:v>
                </c:pt>
                <c:pt idx="595">
                  <c:v>2003.4003216666665</c:v>
                </c:pt>
                <c:pt idx="596">
                  <c:v>2001.3314516666667</c:v>
                </c:pt>
                <c:pt idx="597">
                  <c:v>1999.4624516666668</c:v>
                </c:pt>
                <c:pt idx="598">
                  <c:v>1997.4952063888888</c:v>
                </c:pt>
                <c:pt idx="599">
                  <c:v>1995.5272369444444</c:v>
                </c:pt>
                <c:pt idx="600">
                  <c:v>1993.4306072222221</c:v>
                </c:pt>
                <c:pt idx="601">
                  <c:v>1991.4397058333334</c:v>
                </c:pt>
                <c:pt idx="602">
                  <c:v>1989.4659430555557</c:v>
                </c:pt>
                <c:pt idx="603">
                  <c:v>1986.5040083333333</c:v>
                </c:pt>
                <c:pt idx="604">
                  <c:v>1984.5261419444446</c:v>
                </c:pt>
                <c:pt idx="605">
                  <c:v>1982.5526205555557</c:v>
                </c:pt>
                <c:pt idx="606">
                  <c:v>1980.5747541666667</c:v>
                </c:pt>
                <c:pt idx="607">
                  <c:v>1978.6091986111112</c:v>
                </c:pt>
                <c:pt idx="608">
                  <c:v>1976.6561952777779</c:v>
                </c:pt>
                <c:pt idx="609">
                  <c:v>1974.693295</c:v>
                </c:pt>
                <c:pt idx="610">
                  <c:v>1972.7161527777778</c:v>
                </c:pt>
                <c:pt idx="611">
                  <c:v>1970.7554249999998</c:v>
                </c:pt>
                <c:pt idx="612">
                  <c:v>1968.7973525</c:v>
                </c:pt>
                <c:pt idx="613">
                  <c:v>1966.8238311111111</c:v>
                </c:pt>
                <c:pt idx="614">
                  <c:v>1964.8570686111111</c:v>
                </c:pt>
                <c:pt idx="615">
                  <c:v>1962.8825816666667</c:v>
                </c:pt>
                <c:pt idx="616">
                  <c:v>1960.8950597222222</c:v>
                </c:pt>
                <c:pt idx="617">
                  <c:v>1958.9565397222223</c:v>
                </c:pt>
                <c:pt idx="618">
                  <c:v>1955.9516377777777</c:v>
                </c:pt>
                <c:pt idx="619">
                  <c:v>1953.9952549999998</c:v>
                </c:pt>
                <c:pt idx="620">
                  <c:v>1952.0246302777778</c:v>
                </c:pt>
                <c:pt idx="621">
                  <c:v>1950.0779030555555</c:v>
                </c:pt>
                <c:pt idx="622">
                  <c:v>1948.123451388889</c:v>
                </c:pt>
                <c:pt idx="623">
                  <c:v>1946.1506541666668</c:v>
                </c:pt>
                <c:pt idx="624">
                  <c:v>1944.1887194444444</c:v>
                </c:pt>
                <c:pt idx="625">
                  <c:v>1942.2202672222222</c:v>
                </c:pt>
                <c:pt idx="626">
                  <c:v>1940.2160894444446</c:v>
                </c:pt>
                <c:pt idx="627">
                  <c:v>1938.2686380555556</c:v>
                </c:pt>
                <c:pt idx="628">
                  <c:v>1936.2914958333333</c:v>
                </c:pt>
                <c:pt idx="629">
                  <c:v>1934.3288369444444</c:v>
                </c:pt>
                <c:pt idx="630">
                  <c:v>1932.3739025</c:v>
                </c:pt>
                <c:pt idx="631">
                  <c:v>1930.4694183333334</c:v>
                </c:pt>
                <c:pt idx="632">
                  <c:v>1928.5045869444443</c:v>
                </c:pt>
                <c:pt idx="633">
                  <c:v>1926.5310655555554</c:v>
                </c:pt>
                <c:pt idx="634">
                  <c:v>1924.5684066666668</c:v>
                </c:pt>
                <c:pt idx="635">
                  <c:v>1922.6040580555555</c:v>
                </c:pt>
                <c:pt idx="636">
                  <c:v>1920.6300538888888</c:v>
                </c:pt>
                <c:pt idx="637">
                  <c:v>1918.7605711111112</c:v>
                </c:pt>
                <c:pt idx="638">
                  <c:v>1915.6945977777777</c:v>
                </c:pt>
                <c:pt idx="639">
                  <c:v>1913.7259041666666</c:v>
                </c:pt>
                <c:pt idx="640">
                  <c:v>1911.7601072222224</c:v>
                </c:pt>
                <c:pt idx="641">
                  <c:v>1909.7950344444444</c:v>
                </c:pt>
                <c:pt idx="642">
                  <c:v>1907.9228963888891</c:v>
                </c:pt>
                <c:pt idx="643">
                  <c:v>1905.8559574999999</c:v>
                </c:pt>
                <c:pt idx="644">
                  <c:v>1903.8862983333333</c:v>
                </c:pt>
                <c:pt idx="645">
                  <c:v>1902.0201950000001</c:v>
                </c:pt>
                <c:pt idx="646">
                  <c:v>1899.9566355555555</c:v>
                </c:pt>
                <c:pt idx="647">
                  <c:v>1897.9905972222223</c:v>
                </c:pt>
                <c:pt idx="648">
                  <c:v>1896.0226277777779</c:v>
                </c:pt>
                <c:pt idx="649">
                  <c:v>1894.0553825</c:v>
                </c:pt>
                <c:pt idx="650">
                  <c:v>1892.1842099999999</c:v>
                </c:pt>
                <c:pt idx="651">
                  <c:v>1890.1206505555556</c:v>
                </c:pt>
                <c:pt idx="652">
                  <c:v>1888.2477883333333</c:v>
                </c:pt>
                <c:pt idx="653">
                  <c:v>1885.1822977777779</c:v>
                </c:pt>
                <c:pt idx="654">
                  <c:v>1883.2131213888888</c:v>
                </c:pt>
                <c:pt idx="655">
                  <c:v>1881.3455697222221</c:v>
                </c:pt>
                <c:pt idx="656">
                  <c:v>1879.3800141666666</c:v>
                </c:pt>
                <c:pt idx="657">
                  <c:v>1877.4127688888889</c:v>
                </c:pt>
                <c:pt idx="658">
                  <c:v>1875.4445580555557</c:v>
                </c:pt>
                <c:pt idx="659">
                  <c:v>1873.4790025000002</c:v>
                </c:pt>
                <c:pt idx="660">
                  <c:v>1871.5115158333333</c:v>
                </c:pt>
                <c:pt idx="661">
                  <c:v>1869.5428222222222</c:v>
                </c:pt>
                <c:pt idx="662">
                  <c:v>1867.57437</c:v>
                </c:pt>
                <c:pt idx="663">
                  <c:v>1865.6078488888888</c:v>
                </c:pt>
                <c:pt idx="664">
                  <c:v>1863.6396380555557</c:v>
                </c:pt>
                <c:pt idx="665">
                  <c:v>1861.6711858333333</c:v>
                </c:pt>
                <c:pt idx="666">
                  <c:v>1859.7032163888889</c:v>
                </c:pt>
                <c:pt idx="667">
                  <c:v>1857.7374194444444</c:v>
                </c:pt>
                <c:pt idx="668">
                  <c:v>1855.769208611111</c:v>
                </c:pt>
                <c:pt idx="669">
                  <c:v>1853.8024461111113</c:v>
                </c:pt>
                <c:pt idx="670">
                  <c:v>1851.8349594444444</c:v>
                </c:pt>
                <c:pt idx="671">
                  <c:v>1848.8662658333333</c:v>
                </c:pt>
                <c:pt idx="672">
                  <c:v>1846.8990205555556</c:v>
                </c:pt>
                <c:pt idx="673">
                  <c:v>1844.9310511111112</c:v>
                </c:pt>
                <c:pt idx="674">
                  <c:v>1843.7178833333332</c:v>
                </c:pt>
                <c:pt idx="675">
                  <c:v>1840.9989744444445</c:v>
                </c:pt>
                <c:pt idx="676">
                  <c:v>1839.0310049999998</c:v>
                </c:pt>
                <c:pt idx="677">
                  <c:v>1837.8177988888888</c:v>
                </c:pt>
                <c:pt idx="678">
                  <c:v>1835.8516666666667</c:v>
                </c:pt>
                <c:pt idx="679">
                  <c:v>1833.884811111111</c:v>
                </c:pt>
                <c:pt idx="680">
                  <c:v>1831.9186788888887</c:v>
                </c:pt>
                <c:pt idx="681">
                  <c:v>1829.1928475</c:v>
                </c:pt>
                <c:pt idx="682">
                  <c:v>1827.2251194444443</c:v>
                </c:pt>
                <c:pt idx="683">
                  <c:v>1825.2590811111111</c:v>
                </c:pt>
                <c:pt idx="684">
                  <c:v>1823.2923186111111</c:v>
                </c:pt>
                <c:pt idx="685">
                  <c:v>1821.3262802777779</c:v>
                </c:pt>
                <c:pt idx="686">
                  <c:v>1818.3590349999999</c:v>
                </c:pt>
                <c:pt idx="687">
                  <c:v>1816.3908241666668</c:v>
                </c:pt>
                <c:pt idx="688">
                  <c:v>1814.4233374999999</c:v>
                </c:pt>
                <c:pt idx="689">
                  <c:v>1812.4568163888889</c:v>
                </c:pt>
                <c:pt idx="690">
                  <c:v>1811.2585622222223</c:v>
                </c:pt>
                <c:pt idx="691">
                  <c:v>1809.2917066666666</c:v>
                </c:pt>
                <c:pt idx="692">
                  <c:v>1807.326538888889</c:v>
                </c:pt>
                <c:pt idx="693">
                  <c:v>1805.3599244444445</c:v>
                </c:pt>
                <c:pt idx="694">
                  <c:v>1803.3949977777779</c:v>
                </c:pt>
                <c:pt idx="695">
                  <c:v>1801.4300711111109</c:v>
                </c:pt>
                <c:pt idx="696">
                  <c:v>1799.4656266666666</c:v>
                </c:pt>
                <c:pt idx="697">
                  <c:v>1797.4990122222223</c:v>
                </c:pt>
                <c:pt idx="698">
                  <c:v>1795.5326388888889</c:v>
                </c:pt>
                <c:pt idx="699">
                  <c:v>1793.5650599999999</c:v>
                </c:pt>
                <c:pt idx="700">
                  <c:v>1791.6006155555556</c:v>
                </c:pt>
                <c:pt idx="701">
                  <c:v>1788.6356888888888</c:v>
                </c:pt>
                <c:pt idx="702">
                  <c:v>1786.6695566666667</c:v>
                </c:pt>
                <c:pt idx="703">
                  <c:v>1784.7034244444444</c:v>
                </c:pt>
                <c:pt idx="704">
                  <c:v>1781.9524822222222</c:v>
                </c:pt>
                <c:pt idx="705">
                  <c:v>1779.9852369444443</c:v>
                </c:pt>
                <c:pt idx="706">
                  <c:v>1778.0189572222221</c:v>
                </c:pt>
                <c:pt idx="707">
                  <c:v>1776.0531602777778</c:v>
                </c:pt>
                <c:pt idx="708">
                  <c:v>1774.0861563888889</c:v>
                </c:pt>
                <c:pt idx="709">
                  <c:v>1772.117221388889</c:v>
                </c:pt>
                <c:pt idx="710">
                  <c:v>1770.9409811111111</c:v>
                </c:pt>
                <c:pt idx="711">
                  <c:v>1768.9765366666666</c:v>
                </c:pt>
                <c:pt idx="712">
                  <c:v>1767.0108866666667</c:v>
                </c:pt>
                <c:pt idx="713">
                  <c:v>1765.0449955555555</c:v>
                </c:pt>
                <c:pt idx="714">
                  <c:v>1763.0788633333332</c:v>
                </c:pt>
                <c:pt idx="715">
                  <c:v>1761.1117666666667</c:v>
                </c:pt>
                <c:pt idx="716">
                  <c:v>1758.146598888889</c:v>
                </c:pt>
                <c:pt idx="717">
                  <c:v>1756.1785377777778</c:v>
                </c:pt>
                <c:pt idx="718">
                  <c:v>1754.2140933333335</c:v>
                </c:pt>
                <c:pt idx="719">
                  <c:v>1752.2462733333332</c:v>
                </c:pt>
                <c:pt idx="720">
                  <c:v>1750.2813466666666</c:v>
                </c:pt>
                <c:pt idx="721">
                  <c:v>1748.3135266666668</c:v>
                </c:pt>
                <c:pt idx="722">
                  <c:v>1746.3461888888889</c:v>
                </c:pt>
                <c:pt idx="723">
                  <c:v>1744.3790922222222</c:v>
                </c:pt>
                <c:pt idx="724">
                  <c:v>1742.4144066666668</c:v>
                </c:pt>
                <c:pt idx="725">
                  <c:v>1740.4465866666667</c:v>
                </c:pt>
                <c:pt idx="726">
                  <c:v>1738.4814188888888</c:v>
                </c:pt>
                <c:pt idx="727">
                  <c:v>1736.4132966666666</c:v>
                </c:pt>
                <c:pt idx="728">
                  <c:v>1734.4543977777778</c:v>
                </c:pt>
                <c:pt idx="729">
                  <c:v>1732.5810933333332</c:v>
                </c:pt>
                <c:pt idx="730">
                  <c:v>1730.6149611111111</c:v>
                </c:pt>
                <c:pt idx="731">
                  <c:v>1727.5422577777776</c:v>
                </c:pt>
                <c:pt idx="732">
                  <c:v>1725.5891455555557</c:v>
                </c:pt>
                <c:pt idx="733">
                  <c:v>1723.62012</c:v>
                </c:pt>
                <c:pt idx="734">
                  <c:v>1721.6484422222222</c:v>
                </c:pt>
                <c:pt idx="735">
                  <c:v>1720.7888811111111</c:v>
                </c:pt>
                <c:pt idx="736">
                  <c:v>1717.8213022222221</c:v>
                </c:pt>
                <c:pt idx="737">
                  <c:v>1715.7546266666668</c:v>
                </c:pt>
                <c:pt idx="738">
                  <c:v>1713.8890377777777</c:v>
                </c:pt>
                <c:pt idx="739">
                  <c:v>1711.9224233333334</c:v>
                </c:pt>
                <c:pt idx="740">
                  <c:v>1709.8540600000001</c:v>
                </c:pt>
                <c:pt idx="741">
                  <c:v>1707.9899177777777</c:v>
                </c:pt>
                <c:pt idx="742">
                  <c:v>1705.9287877777779</c:v>
                </c:pt>
                <c:pt idx="743">
                  <c:v>1704.0593411111113</c:v>
                </c:pt>
                <c:pt idx="744">
                  <c:v>1701.9962822222224</c:v>
                </c:pt>
                <c:pt idx="745">
                  <c:v>1700.0320788888889</c:v>
                </c:pt>
                <c:pt idx="746">
                  <c:v>1697.0647411111111</c:v>
                </c:pt>
                <c:pt idx="747">
                  <c:v>1695.0957155555557</c:v>
                </c:pt>
                <c:pt idx="748">
                  <c:v>1694.2255455555555</c:v>
                </c:pt>
                <c:pt idx="749">
                  <c:v>1691.1624866666666</c:v>
                </c:pt>
                <c:pt idx="750">
                  <c:v>1689.1985244444445</c:v>
                </c:pt>
                <c:pt idx="751">
                  <c:v>1687.2307044444444</c:v>
                </c:pt>
                <c:pt idx="752">
                  <c:v>1685.2590266666666</c:v>
                </c:pt>
                <c:pt idx="753">
                  <c:v>1683.3919911111111</c:v>
                </c:pt>
                <c:pt idx="754">
                  <c:v>1681.4239299999999</c:v>
                </c:pt>
                <c:pt idx="755">
                  <c:v>1679.455868888889</c:v>
                </c:pt>
                <c:pt idx="756">
                  <c:v>1677.4914244444444</c:v>
                </c:pt>
                <c:pt idx="757">
                  <c:v>1675.4278833333333</c:v>
                </c:pt>
                <c:pt idx="758">
                  <c:v>1673.4598222222221</c:v>
                </c:pt>
                <c:pt idx="759">
                  <c:v>1671.4953777777778</c:v>
                </c:pt>
                <c:pt idx="760">
                  <c:v>1669.6244844444445</c:v>
                </c:pt>
                <c:pt idx="761">
                  <c:v>1667.6600400000002</c:v>
                </c:pt>
                <c:pt idx="762">
                  <c:v>1665.5950522222222</c:v>
                </c:pt>
                <c:pt idx="763">
                  <c:v>1663.6255444444446</c:v>
                </c:pt>
                <c:pt idx="764">
                  <c:v>1661.7614022222224</c:v>
                </c:pt>
                <c:pt idx="765">
                  <c:v>1659.69328</c:v>
                </c:pt>
                <c:pt idx="766">
                  <c:v>1656.8281733333333</c:v>
                </c:pt>
                <c:pt idx="767">
                  <c:v>1654.8608355555557</c:v>
                </c:pt>
                <c:pt idx="768">
                  <c:v>1652.8001877777779</c:v>
                </c:pt>
                <c:pt idx="769">
                  <c:v>1650.8316444444445</c:v>
                </c:pt>
                <c:pt idx="770">
                  <c:v>1648.9638855555556</c:v>
                </c:pt>
                <c:pt idx="771">
                  <c:v>1646.8996211111112</c:v>
                </c:pt>
                <c:pt idx="772">
                  <c:v>1644.9132355555555</c:v>
                </c:pt>
                <c:pt idx="773">
                  <c:v>1642.9673566666665</c:v>
                </c:pt>
                <c:pt idx="774">
                  <c:v>1640.9990544444445</c:v>
                </c:pt>
                <c:pt idx="775">
                  <c:v>1639.1312955555554</c:v>
                </c:pt>
                <c:pt idx="776">
                  <c:v>1635.9937333333332</c:v>
                </c:pt>
                <c:pt idx="777">
                  <c:v>1634.040621111111</c:v>
                </c:pt>
                <c:pt idx="778">
                  <c:v>1633.1335611111112</c:v>
                </c:pt>
                <c:pt idx="779">
                  <c:v>1631.1693577777778</c:v>
                </c:pt>
                <c:pt idx="780">
                  <c:v>1629.2049133333335</c:v>
                </c:pt>
                <c:pt idx="781">
                  <c:v>1626.3349844444444</c:v>
                </c:pt>
                <c:pt idx="782">
                  <c:v>1624.2716844444444</c:v>
                </c:pt>
                <c:pt idx="783">
                  <c:v>1622.3082044444445</c:v>
                </c:pt>
                <c:pt idx="784">
                  <c:v>1620.3358033333334</c:v>
                </c:pt>
                <c:pt idx="785">
                  <c:v>1618.3752166666666</c:v>
                </c:pt>
                <c:pt idx="786">
                  <c:v>1616.5045644444444</c:v>
                </c:pt>
                <c:pt idx="787">
                  <c:v>1614.4374066666667</c:v>
                </c:pt>
                <c:pt idx="788">
                  <c:v>1612.4775433333334</c:v>
                </c:pt>
                <c:pt idx="789">
                  <c:v>1610.5027311111112</c:v>
                </c:pt>
                <c:pt idx="790">
                  <c:v>1608.5375633333333</c:v>
                </c:pt>
                <c:pt idx="791">
                  <c:v>1606.5762533333334</c:v>
                </c:pt>
                <c:pt idx="792">
                  <c:v>1604.6127733333333</c:v>
                </c:pt>
                <c:pt idx="793">
                  <c:v>1602.6478466666667</c:v>
                </c:pt>
                <c:pt idx="794">
                  <c:v>1600.6795444444444</c:v>
                </c:pt>
                <c:pt idx="795">
                  <c:v>1598.711001111111</c:v>
                </c:pt>
                <c:pt idx="796">
                  <c:v>1595.7482444444445</c:v>
                </c:pt>
                <c:pt idx="797">
                  <c:v>1593.7770488888889</c:v>
                </c:pt>
                <c:pt idx="798">
                  <c:v>1591.8106755555555</c:v>
                </c:pt>
                <c:pt idx="799">
                  <c:v>1589.8418911111112</c:v>
                </c:pt>
                <c:pt idx="800">
                  <c:v>1587.87817</c:v>
                </c:pt>
                <c:pt idx="801">
                  <c:v>1585.912278888889</c:v>
                </c:pt>
                <c:pt idx="802">
                  <c:v>1583.9444588888887</c:v>
                </c:pt>
                <c:pt idx="803">
                  <c:v>1581.9845955555556</c:v>
                </c:pt>
                <c:pt idx="804">
                  <c:v>1580.0213566666666</c:v>
                </c:pt>
                <c:pt idx="805">
                  <c:v>1578.0525722222224</c:v>
                </c:pt>
                <c:pt idx="806">
                  <c:v>1576.0883688888889</c:v>
                </c:pt>
                <c:pt idx="807">
                  <c:v>1574.1198255555555</c:v>
                </c:pt>
                <c:pt idx="808">
                  <c:v>1572.1551399999998</c:v>
                </c:pt>
                <c:pt idx="809">
                  <c:v>1570.1868377777778</c:v>
                </c:pt>
                <c:pt idx="810">
                  <c:v>1568.2168477777777</c:v>
                </c:pt>
                <c:pt idx="811">
                  <c:v>1565.2511977777776</c:v>
                </c:pt>
                <c:pt idx="812">
                  <c:v>1563.2862711111111</c:v>
                </c:pt>
                <c:pt idx="813">
                  <c:v>1562.2254366666666</c:v>
                </c:pt>
                <c:pt idx="814">
                  <c:v>1560.2582499999999</c:v>
                </c:pt>
                <c:pt idx="815">
                  <c:v>1558.2949166666667</c:v>
                </c:pt>
                <c:pt idx="816">
                  <c:v>1556.3303791666667</c:v>
                </c:pt>
                <c:pt idx="817">
                  <c:v>1554.36825</c:v>
                </c:pt>
                <c:pt idx="818">
                  <c:v>1552.4013041666667</c:v>
                </c:pt>
                <c:pt idx="819">
                  <c:v>1550.4374891666666</c:v>
                </c:pt>
                <c:pt idx="820">
                  <c:v>1548.4707841666668</c:v>
                </c:pt>
                <c:pt idx="821">
                  <c:v>1546.5069691666667</c:v>
                </c:pt>
                <c:pt idx="822">
                  <c:v>1544.5400233333335</c:v>
                </c:pt>
                <c:pt idx="823">
                  <c:v>1542.5622400000002</c:v>
                </c:pt>
                <c:pt idx="824">
                  <c:v>1540.6095033333334</c:v>
                </c:pt>
                <c:pt idx="825">
                  <c:v>1538.6423166666666</c:v>
                </c:pt>
                <c:pt idx="826">
                  <c:v>1536.6748891666666</c:v>
                </c:pt>
                <c:pt idx="827">
                  <c:v>1533.7115558333335</c:v>
                </c:pt>
                <c:pt idx="828">
                  <c:v>1532.7462958333333</c:v>
                </c:pt>
                <c:pt idx="829">
                  <c:v>1529.7819991666665</c:v>
                </c:pt>
                <c:pt idx="830">
                  <c:v>1527.8133674999999</c:v>
                </c:pt>
                <c:pt idx="831">
                  <c:v>1525.8555733333333</c:v>
                </c:pt>
                <c:pt idx="832">
                  <c:v>1523.8883866666665</c:v>
                </c:pt>
                <c:pt idx="833">
                  <c:v>1521.9209591666668</c:v>
                </c:pt>
                <c:pt idx="834">
                  <c:v>1519.9583483333333</c:v>
                </c:pt>
                <c:pt idx="835">
                  <c:v>1517.9945333333335</c:v>
                </c:pt>
                <c:pt idx="836">
                  <c:v>1516.0271058333333</c:v>
                </c:pt>
                <c:pt idx="837">
                  <c:v>1514.0604008333332</c:v>
                </c:pt>
                <c:pt idx="838">
                  <c:v>1512.0958633333335</c:v>
                </c:pt>
                <c:pt idx="839">
                  <c:v>1510.1378283333333</c:v>
                </c:pt>
                <c:pt idx="840">
                  <c:v>1508.1612491666667</c:v>
                </c:pt>
                <c:pt idx="841">
                  <c:v>1506.1986383333333</c:v>
                </c:pt>
                <c:pt idx="842">
                  <c:v>1504.2365091666666</c:v>
                </c:pt>
                <c:pt idx="843">
                  <c:v>1502.2647466666667</c:v>
                </c:pt>
                <c:pt idx="844">
                  <c:v>1499.3093608333334</c:v>
                </c:pt>
                <c:pt idx="845">
                  <c:v>1497.3426558333333</c:v>
                </c:pt>
                <c:pt idx="846">
                  <c:v>1495.3754691666668</c:v>
                </c:pt>
                <c:pt idx="847">
                  <c:v>1493.4159891666668</c:v>
                </c:pt>
                <c:pt idx="848">
                  <c:v>1491.4485616666666</c:v>
                </c:pt>
                <c:pt idx="849">
                  <c:v>1489.4825791666667</c:v>
                </c:pt>
                <c:pt idx="850">
                  <c:v>1487.5185233333332</c:v>
                </c:pt>
                <c:pt idx="851">
                  <c:v>1485.55519</c:v>
                </c:pt>
                <c:pt idx="852">
                  <c:v>1483.5867991666669</c:v>
                </c:pt>
                <c:pt idx="853">
                  <c:v>1481.6196125000001</c:v>
                </c:pt>
                <c:pt idx="854">
                  <c:v>1479.6541116666667</c:v>
                </c:pt>
                <c:pt idx="855">
                  <c:v>1477.6830716666668</c:v>
                </c:pt>
                <c:pt idx="856">
                  <c:v>1475.7267225000001</c:v>
                </c:pt>
                <c:pt idx="857">
                  <c:v>1473.7595358333333</c:v>
                </c:pt>
                <c:pt idx="858">
                  <c:v>1471.7928308333335</c:v>
                </c:pt>
                <c:pt idx="859">
                  <c:v>1468.8297383333334</c:v>
                </c:pt>
                <c:pt idx="860">
                  <c:v>1466.8134216666667</c:v>
                </c:pt>
                <c:pt idx="861">
                  <c:v>1464.7961416666667</c:v>
                </c:pt>
                <c:pt idx="862">
                  <c:v>1462.8046308333332</c:v>
                </c:pt>
                <c:pt idx="863">
                  <c:v>1460.8345541666667</c:v>
                </c:pt>
                <c:pt idx="864">
                  <c:v>1458.8550850000001</c:v>
                </c:pt>
                <c:pt idx="865">
                  <c:v>1457.0381783333332</c:v>
                </c:pt>
                <c:pt idx="866">
                  <c:v>1455.0750858333333</c:v>
                </c:pt>
                <c:pt idx="867">
                  <c:v>1453.1117525</c:v>
                </c:pt>
                <c:pt idx="868">
                  <c:v>1451.1438433333333</c:v>
                </c:pt>
                <c:pt idx="869">
                  <c:v>1449.1694316666667</c:v>
                </c:pt>
                <c:pt idx="870">
                  <c:v>1447.2135641666666</c:v>
                </c:pt>
                <c:pt idx="871">
                  <c:v>1445.2466183333333</c:v>
                </c:pt>
                <c:pt idx="872">
                  <c:v>1443.2873791666666</c:v>
                </c:pt>
                <c:pt idx="873">
                  <c:v>1441.3160983333332</c:v>
                </c:pt>
                <c:pt idx="874">
                  <c:v>1439.3501158333333</c:v>
                </c:pt>
                <c:pt idx="875">
                  <c:v>1437.3858191666668</c:v>
                </c:pt>
                <c:pt idx="876">
                  <c:v>1435.419355</c:v>
                </c:pt>
                <c:pt idx="877">
                  <c:v>1434.4347344444445</c:v>
                </c:pt>
                <c:pt idx="878">
                  <c:v>1432.4725122222221</c:v>
                </c:pt>
                <c:pt idx="879">
                  <c:v>1430.5016300000002</c:v>
                </c:pt>
                <c:pt idx="880">
                  <c:v>1428.5427755555556</c:v>
                </c:pt>
                <c:pt idx="881">
                  <c:v>1426.5776666666666</c:v>
                </c:pt>
                <c:pt idx="882">
                  <c:v>1424.6154444444444</c:v>
                </c:pt>
                <c:pt idx="883">
                  <c:v>1422.645765</c:v>
                </c:pt>
                <c:pt idx="884">
                  <c:v>1420.6830616666666</c:v>
                </c:pt>
                <c:pt idx="885">
                  <c:v>1418.7258911111112</c:v>
                </c:pt>
                <c:pt idx="886">
                  <c:v>1416.759338888889</c:v>
                </c:pt>
                <c:pt idx="887">
                  <c:v>1414.789418888889</c:v>
                </c:pt>
                <c:pt idx="888">
                  <c:v>1412.8310455555556</c:v>
                </c:pt>
                <c:pt idx="889">
                  <c:v>1410.8683422222221</c:v>
                </c:pt>
                <c:pt idx="890">
                  <c:v>1407.8989033333332</c:v>
                </c:pt>
                <c:pt idx="891">
                  <c:v>1406.9328322222223</c:v>
                </c:pt>
                <c:pt idx="892">
                  <c:v>1404.9778266666667</c:v>
                </c:pt>
                <c:pt idx="893">
                  <c:v>1403.0160855555555</c:v>
                </c:pt>
                <c:pt idx="894">
                  <c:v>1400.0456844444445</c:v>
                </c:pt>
                <c:pt idx="895">
                  <c:v>1398.0875516666665</c:v>
                </c:pt>
                <c:pt idx="896">
                  <c:v>1396.1171505555556</c:v>
                </c:pt>
                <c:pt idx="897">
                  <c:v>1394.1594988888889</c:v>
                </c:pt>
                <c:pt idx="898">
                  <c:v>1392.1888572222222</c:v>
                </c:pt>
                <c:pt idx="899">
                  <c:v>1390.2275972222224</c:v>
                </c:pt>
                <c:pt idx="900">
                  <c:v>1388.2658561111111</c:v>
                </c:pt>
                <c:pt idx="901">
                  <c:v>1386.3070016666666</c:v>
                </c:pt>
                <c:pt idx="902">
                  <c:v>1384.3409305555556</c:v>
                </c:pt>
                <c:pt idx="903">
                  <c:v>1382.3681238888889</c:v>
                </c:pt>
                <c:pt idx="904">
                  <c:v>1380.4131183333334</c:v>
                </c:pt>
                <c:pt idx="905">
                  <c:v>1378.4431983333334</c:v>
                </c:pt>
                <c:pt idx="906">
                  <c:v>1376.4807355555554</c:v>
                </c:pt>
                <c:pt idx="907">
                  <c:v>1374.5151455555556</c:v>
                </c:pt>
                <c:pt idx="908">
                  <c:v>1372.556291111111</c:v>
                </c:pt>
                <c:pt idx="909">
                  <c:v>1369.59455</c:v>
                </c:pt>
                <c:pt idx="910">
                  <c:v>1367.627757222222</c:v>
                </c:pt>
                <c:pt idx="911">
                  <c:v>1365.6657755555555</c:v>
                </c:pt>
                <c:pt idx="912">
                  <c:v>1363.7035533333333</c:v>
                </c:pt>
                <c:pt idx="913">
                  <c:v>1361.7382038888891</c:v>
                </c:pt>
                <c:pt idx="914">
                  <c:v>1359.7752599999999</c:v>
                </c:pt>
                <c:pt idx="915">
                  <c:v>1357.8091888888889</c:v>
                </c:pt>
                <c:pt idx="916">
                  <c:v>1355.8476883333333</c:v>
                </c:pt>
                <c:pt idx="917">
                  <c:v>1353.8813766666667</c:v>
                </c:pt>
                <c:pt idx="918">
                  <c:v>1351.9193949999999</c:v>
                </c:pt>
                <c:pt idx="919">
                  <c:v>1349.9523616666668</c:v>
                </c:pt>
                <c:pt idx="920">
                  <c:v>1347.9947099999999</c:v>
                </c:pt>
                <c:pt idx="921">
                  <c:v>1346.0255116666667</c:v>
                </c:pt>
                <c:pt idx="922">
                  <c:v>1344.0628083333334</c:v>
                </c:pt>
                <c:pt idx="923">
                  <c:v>1342.0967372222221</c:v>
                </c:pt>
                <c:pt idx="924">
                  <c:v>1339.1306661111112</c:v>
                </c:pt>
                <c:pt idx="925">
                  <c:v>1337.1682033333332</c:v>
                </c:pt>
                <c:pt idx="926">
                  <c:v>1335.2062216666666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6E-41D5-8B42-7C07C7EA6346}"/>
            </c:ext>
          </c:extLst>
        </c:ser>
        <c:ser>
          <c:idx val="6"/>
          <c:order val="6"/>
          <c:tx>
            <c:strRef>
              <c:f>dati!$CA$1</c:f>
              <c:strCache>
                <c:ptCount val="1"/>
                <c:pt idx="0">
                  <c:v>TrueRemQ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dati!$CA$2:$CA$933</c:f>
              <c:numCache>
                <c:formatCode>General</c:formatCode>
                <c:ptCount val="932"/>
                <c:pt idx="0">
                  <c:v>2938</c:v>
                </c:pt>
                <c:pt idx="1">
                  <c:v>2937</c:v>
                </c:pt>
                <c:pt idx="2">
                  <c:v>2936</c:v>
                </c:pt>
                <c:pt idx="3">
                  <c:v>2935</c:v>
                </c:pt>
                <c:pt idx="4">
                  <c:v>2933</c:v>
                </c:pt>
                <c:pt idx="5">
                  <c:v>2932</c:v>
                </c:pt>
                <c:pt idx="6">
                  <c:v>2931</c:v>
                </c:pt>
                <c:pt idx="7">
                  <c:v>2930</c:v>
                </c:pt>
                <c:pt idx="8">
                  <c:v>2930</c:v>
                </c:pt>
                <c:pt idx="9">
                  <c:v>2929</c:v>
                </c:pt>
                <c:pt idx="10">
                  <c:v>2928</c:v>
                </c:pt>
                <c:pt idx="11">
                  <c:v>2927</c:v>
                </c:pt>
                <c:pt idx="12">
                  <c:v>2926</c:v>
                </c:pt>
                <c:pt idx="13">
                  <c:v>2925</c:v>
                </c:pt>
                <c:pt idx="14">
                  <c:v>2924</c:v>
                </c:pt>
                <c:pt idx="15">
                  <c:v>2923</c:v>
                </c:pt>
                <c:pt idx="16">
                  <c:v>2922</c:v>
                </c:pt>
                <c:pt idx="17">
                  <c:v>2921</c:v>
                </c:pt>
                <c:pt idx="18">
                  <c:v>2920</c:v>
                </c:pt>
                <c:pt idx="19">
                  <c:v>2919</c:v>
                </c:pt>
                <c:pt idx="20">
                  <c:v>2918</c:v>
                </c:pt>
                <c:pt idx="21">
                  <c:v>2917</c:v>
                </c:pt>
                <c:pt idx="22">
                  <c:v>2917</c:v>
                </c:pt>
                <c:pt idx="23">
                  <c:v>2916</c:v>
                </c:pt>
                <c:pt idx="24">
                  <c:v>2915</c:v>
                </c:pt>
                <c:pt idx="25">
                  <c:v>2914</c:v>
                </c:pt>
                <c:pt idx="26">
                  <c:v>2913</c:v>
                </c:pt>
                <c:pt idx="27">
                  <c:v>2912</c:v>
                </c:pt>
                <c:pt idx="28">
                  <c:v>2911</c:v>
                </c:pt>
                <c:pt idx="29">
                  <c:v>2910</c:v>
                </c:pt>
                <c:pt idx="30">
                  <c:v>2909</c:v>
                </c:pt>
                <c:pt idx="31">
                  <c:v>2908</c:v>
                </c:pt>
                <c:pt idx="32">
                  <c:v>2907</c:v>
                </c:pt>
                <c:pt idx="33">
                  <c:v>2906</c:v>
                </c:pt>
                <c:pt idx="34">
                  <c:v>2905</c:v>
                </c:pt>
                <c:pt idx="35">
                  <c:v>2904</c:v>
                </c:pt>
                <c:pt idx="36">
                  <c:v>2903</c:v>
                </c:pt>
                <c:pt idx="37">
                  <c:v>2902</c:v>
                </c:pt>
                <c:pt idx="38">
                  <c:v>2901</c:v>
                </c:pt>
                <c:pt idx="39">
                  <c:v>2900</c:v>
                </c:pt>
                <c:pt idx="40">
                  <c:v>2899</c:v>
                </c:pt>
                <c:pt idx="41">
                  <c:v>2898</c:v>
                </c:pt>
                <c:pt idx="42">
                  <c:v>2897</c:v>
                </c:pt>
                <c:pt idx="43">
                  <c:v>2896</c:v>
                </c:pt>
                <c:pt idx="44">
                  <c:v>2895</c:v>
                </c:pt>
                <c:pt idx="45">
                  <c:v>2894</c:v>
                </c:pt>
                <c:pt idx="46">
                  <c:v>2894</c:v>
                </c:pt>
                <c:pt idx="47">
                  <c:v>2893</c:v>
                </c:pt>
                <c:pt idx="48">
                  <c:v>2892</c:v>
                </c:pt>
                <c:pt idx="49">
                  <c:v>2891</c:v>
                </c:pt>
                <c:pt idx="50">
                  <c:v>2890</c:v>
                </c:pt>
                <c:pt idx="51">
                  <c:v>2889</c:v>
                </c:pt>
                <c:pt idx="52">
                  <c:v>2888</c:v>
                </c:pt>
                <c:pt idx="53">
                  <c:v>2887</c:v>
                </c:pt>
                <c:pt idx="54">
                  <c:v>2886</c:v>
                </c:pt>
                <c:pt idx="55">
                  <c:v>2885</c:v>
                </c:pt>
                <c:pt idx="56">
                  <c:v>2884</c:v>
                </c:pt>
                <c:pt idx="57">
                  <c:v>2883</c:v>
                </c:pt>
                <c:pt idx="58">
                  <c:v>2882</c:v>
                </c:pt>
                <c:pt idx="59">
                  <c:v>2881</c:v>
                </c:pt>
                <c:pt idx="60">
                  <c:v>2880</c:v>
                </c:pt>
                <c:pt idx="61">
                  <c:v>2879</c:v>
                </c:pt>
                <c:pt idx="62">
                  <c:v>2878</c:v>
                </c:pt>
                <c:pt idx="63">
                  <c:v>2877</c:v>
                </c:pt>
                <c:pt idx="64">
                  <c:v>2876</c:v>
                </c:pt>
                <c:pt idx="65">
                  <c:v>2876</c:v>
                </c:pt>
                <c:pt idx="66">
                  <c:v>2875</c:v>
                </c:pt>
                <c:pt idx="67">
                  <c:v>2874</c:v>
                </c:pt>
                <c:pt idx="68">
                  <c:v>2873</c:v>
                </c:pt>
                <c:pt idx="69">
                  <c:v>2872</c:v>
                </c:pt>
                <c:pt idx="70">
                  <c:v>2871</c:v>
                </c:pt>
                <c:pt idx="71">
                  <c:v>2870</c:v>
                </c:pt>
                <c:pt idx="72">
                  <c:v>2869</c:v>
                </c:pt>
                <c:pt idx="73">
                  <c:v>2868</c:v>
                </c:pt>
                <c:pt idx="74">
                  <c:v>2867</c:v>
                </c:pt>
                <c:pt idx="75">
                  <c:v>2866</c:v>
                </c:pt>
                <c:pt idx="76">
                  <c:v>2865</c:v>
                </c:pt>
                <c:pt idx="77">
                  <c:v>2864</c:v>
                </c:pt>
                <c:pt idx="78">
                  <c:v>2863</c:v>
                </c:pt>
                <c:pt idx="79">
                  <c:v>2862</c:v>
                </c:pt>
                <c:pt idx="80">
                  <c:v>2861</c:v>
                </c:pt>
                <c:pt idx="81">
                  <c:v>2860</c:v>
                </c:pt>
                <c:pt idx="82">
                  <c:v>2859</c:v>
                </c:pt>
                <c:pt idx="83">
                  <c:v>2858</c:v>
                </c:pt>
                <c:pt idx="84">
                  <c:v>2857</c:v>
                </c:pt>
                <c:pt idx="85">
                  <c:v>2857</c:v>
                </c:pt>
                <c:pt idx="86">
                  <c:v>2856</c:v>
                </c:pt>
                <c:pt idx="87">
                  <c:v>2855</c:v>
                </c:pt>
                <c:pt idx="88">
                  <c:v>2854</c:v>
                </c:pt>
                <c:pt idx="89">
                  <c:v>2853</c:v>
                </c:pt>
                <c:pt idx="90">
                  <c:v>2852</c:v>
                </c:pt>
                <c:pt idx="91">
                  <c:v>2851</c:v>
                </c:pt>
                <c:pt idx="92">
                  <c:v>2850</c:v>
                </c:pt>
                <c:pt idx="93">
                  <c:v>2849</c:v>
                </c:pt>
                <c:pt idx="94">
                  <c:v>2848</c:v>
                </c:pt>
                <c:pt idx="95">
                  <c:v>2847</c:v>
                </c:pt>
                <c:pt idx="96">
                  <c:v>2846</c:v>
                </c:pt>
                <c:pt idx="97">
                  <c:v>2845</c:v>
                </c:pt>
                <c:pt idx="98">
                  <c:v>2844</c:v>
                </c:pt>
                <c:pt idx="99">
                  <c:v>2843</c:v>
                </c:pt>
                <c:pt idx="100">
                  <c:v>2842</c:v>
                </c:pt>
                <c:pt idx="101">
                  <c:v>2841</c:v>
                </c:pt>
                <c:pt idx="102">
                  <c:v>2840</c:v>
                </c:pt>
                <c:pt idx="103">
                  <c:v>2839</c:v>
                </c:pt>
                <c:pt idx="104">
                  <c:v>2838</c:v>
                </c:pt>
                <c:pt idx="105">
                  <c:v>2838</c:v>
                </c:pt>
                <c:pt idx="106">
                  <c:v>2837</c:v>
                </c:pt>
                <c:pt idx="107">
                  <c:v>2836</c:v>
                </c:pt>
                <c:pt idx="108">
                  <c:v>2835</c:v>
                </c:pt>
                <c:pt idx="109">
                  <c:v>2834</c:v>
                </c:pt>
                <c:pt idx="110">
                  <c:v>2832</c:v>
                </c:pt>
                <c:pt idx="111">
                  <c:v>2832</c:v>
                </c:pt>
                <c:pt idx="112">
                  <c:v>2831</c:v>
                </c:pt>
                <c:pt idx="113">
                  <c:v>2830</c:v>
                </c:pt>
                <c:pt idx="114">
                  <c:v>2829</c:v>
                </c:pt>
                <c:pt idx="115">
                  <c:v>2828</c:v>
                </c:pt>
                <c:pt idx="116">
                  <c:v>2827</c:v>
                </c:pt>
                <c:pt idx="117">
                  <c:v>2741</c:v>
                </c:pt>
                <c:pt idx="118">
                  <c:v>2740</c:v>
                </c:pt>
                <c:pt idx="119">
                  <c:v>2739</c:v>
                </c:pt>
                <c:pt idx="120">
                  <c:v>2738</c:v>
                </c:pt>
                <c:pt idx="121">
                  <c:v>2737</c:v>
                </c:pt>
                <c:pt idx="122">
                  <c:v>2736</c:v>
                </c:pt>
                <c:pt idx="123">
                  <c:v>2735</c:v>
                </c:pt>
                <c:pt idx="124">
                  <c:v>2734</c:v>
                </c:pt>
                <c:pt idx="125">
                  <c:v>2733</c:v>
                </c:pt>
                <c:pt idx="126">
                  <c:v>2732</c:v>
                </c:pt>
                <c:pt idx="127">
                  <c:v>2731</c:v>
                </c:pt>
                <c:pt idx="128">
                  <c:v>2730</c:v>
                </c:pt>
                <c:pt idx="129">
                  <c:v>2730</c:v>
                </c:pt>
                <c:pt idx="130">
                  <c:v>2728</c:v>
                </c:pt>
                <c:pt idx="131">
                  <c:v>2727</c:v>
                </c:pt>
                <c:pt idx="132">
                  <c:v>2720</c:v>
                </c:pt>
                <c:pt idx="133">
                  <c:v>2719</c:v>
                </c:pt>
                <c:pt idx="134">
                  <c:v>2718</c:v>
                </c:pt>
                <c:pt idx="135">
                  <c:v>2717</c:v>
                </c:pt>
                <c:pt idx="136">
                  <c:v>2716</c:v>
                </c:pt>
                <c:pt idx="137">
                  <c:v>2715</c:v>
                </c:pt>
                <c:pt idx="138">
                  <c:v>2714</c:v>
                </c:pt>
                <c:pt idx="139">
                  <c:v>2713</c:v>
                </c:pt>
                <c:pt idx="140">
                  <c:v>2710</c:v>
                </c:pt>
                <c:pt idx="141">
                  <c:v>2709</c:v>
                </c:pt>
                <c:pt idx="142">
                  <c:v>2708</c:v>
                </c:pt>
                <c:pt idx="143">
                  <c:v>2707</c:v>
                </c:pt>
                <c:pt idx="144">
                  <c:v>2706</c:v>
                </c:pt>
                <c:pt idx="145">
                  <c:v>2705</c:v>
                </c:pt>
                <c:pt idx="146">
                  <c:v>2705</c:v>
                </c:pt>
                <c:pt idx="147">
                  <c:v>2704</c:v>
                </c:pt>
                <c:pt idx="148">
                  <c:v>2703</c:v>
                </c:pt>
                <c:pt idx="149">
                  <c:v>2702</c:v>
                </c:pt>
                <c:pt idx="150">
                  <c:v>2701</c:v>
                </c:pt>
                <c:pt idx="151">
                  <c:v>2700</c:v>
                </c:pt>
                <c:pt idx="152">
                  <c:v>2699</c:v>
                </c:pt>
                <c:pt idx="153">
                  <c:v>2698</c:v>
                </c:pt>
                <c:pt idx="154">
                  <c:v>2697</c:v>
                </c:pt>
                <c:pt idx="155">
                  <c:v>2701</c:v>
                </c:pt>
                <c:pt idx="156">
                  <c:v>2700</c:v>
                </c:pt>
                <c:pt idx="157">
                  <c:v>2699</c:v>
                </c:pt>
                <c:pt idx="158">
                  <c:v>2698</c:v>
                </c:pt>
                <c:pt idx="159">
                  <c:v>2697</c:v>
                </c:pt>
                <c:pt idx="160">
                  <c:v>2696</c:v>
                </c:pt>
                <c:pt idx="161">
                  <c:v>2695</c:v>
                </c:pt>
                <c:pt idx="162">
                  <c:v>2694</c:v>
                </c:pt>
                <c:pt idx="163">
                  <c:v>2690</c:v>
                </c:pt>
                <c:pt idx="164">
                  <c:v>2689</c:v>
                </c:pt>
                <c:pt idx="165">
                  <c:v>2688</c:v>
                </c:pt>
                <c:pt idx="166">
                  <c:v>2688</c:v>
                </c:pt>
                <c:pt idx="167">
                  <c:v>2687</c:v>
                </c:pt>
                <c:pt idx="168">
                  <c:v>2686</c:v>
                </c:pt>
                <c:pt idx="169">
                  <c:v>2685</c:v>
                </c:pt>
                <c:pt idx="170">
                  <c:v>2682</c:v>
                </c:pt>
                <c:pt idx="171">
                  <c:v>2681</c:v>
                </c:pt>
                <c:pt idx="172">
                  <c:v>2680</c:v>
                </c:pt>
                <c:pt idx="173">
                  <c:v>2679</c:v>
                </c:pt>
                <c:pt idx="174">
                  <c:v>2678</c:v>
                </c:pt>
                <c:pt idx="175">
                  <c:v>2677</c:v>
                </c:pt>
                <c:pt idx="176">
                  <c:v>2676</c:v>
                </c:pt>
                <c:pt idx="177">
                  <c:v>2675</c:v>
                </c:pt>
                <c:pt idx="178">
                  <c:v>2674</c:v>
                </c:pt>
                <c:pt idx="179">
                  <c:v>2673</c:v>
                </c:pt>
                <c:pt idx="180">
                  <c:v>2672</c:v>
                </c:pt>
                <c:pt idx="181">
                  <c:v>2671</c:v>
                </c:pt>
                <c:pt idx="182">
                  <c:v>2670</c:v>
                </c:pt>
                <c:pt idx="183">
                  <c:v>2669</c:v>
                </c:pt>
                <c:pt idx="184">
                  <c:v>2668</c:v>
                </c:pt>
                <c:pt idx="185">
                  <c:v>2668</c:v>
                </c:pt>
                <c:pt idx="186">
                  <c:v>2667</c:v>
                </c:pt>
                <c:pt idx="187">
                  <c:v>2667</c:v>
                </c:pt>
                <c:pt idx="188">
                  <c:v>2666</c:v>
                </c:pt>
                <c:pt idx="189">
                  <c:v>2665</c:v>
                </c:pt>
                <c:pt idx="190">
                  <c:v>2664</c:v>
                </c:pt>
                <c:pt idx="191">
                  <c:v>2663</c:v>
                </c:pt>
                <c:pt idx="192">
                  <c:v>2662</c:v>
                </c:pt>
                <c:pt idx="193">
                  <c:v>2663</c:v>
                </c:pt>
                <c:pt idx="194">
                  <c:v>2662</c:v>
                </c:pt>
                <c:pt idx="195">
                  <c:v>2661</c:v>
                </c:pt>
                <c:pt idx="196">
                  <c:v>2660</c:v>
                </c:pt>
                <c:pt idx="197">
                  <c:v>2659</c:v>
                </c:pt>
                <c:pt idx="198">
                  <c:v>2658</c:v>
                </c:pt>
                <c:pt idx="199">
                  <c:v>2657</c:v>
                </c:pt>
                <c:pt idx="200">
                  <c:v>2656</c:v>
                </c:pt>
                <c:pt idx="201">
                  <c:v>2655</c:v>
                </c:pt>
                <c:pt idx="202">
                  <c:v>2654</c:v>
                </c:pt>
                <c:pt idx="203">
                  <c:v>2653</c:v>
                </c:pt>
                <c:pt idx="204">
                  <c:v>2652</c:v>
                </c:pt>
                <c:pt idx="205">
                  <c:v>2651</c:v>
                </c:pt>
                <c:pt idx="206">
                  <c:v>2650</c:v>
                </c:pt>
                <c:pt idx="207">
                  <c:v>2649</c:v>
                </c:pt>
                <c:pt idx="208">
                  <c:v>2647</c:v>
                </c:pt>
                <c:pt idx="209">
                  <c:v>2646</c:v>
                </c:pt>
                <c:pt idx="210">
                  <c:v>2646</c:v>
                </c:pt>
                <c:pt idx="211">
                  <c:v>2645</c:v>
                </c:pt>
                <c:pt idx="212">
                  <c:v>2644</c:v>
                </c:pt>
                <c:pt idx="213">
                  <c:v>2643</c:v>
                </c:pt>
                <c:pt idx="214">
                  <c:v>2642</c:v>
                </c:pt>
                <c:pt idx="215">
                  <c:v>2642</c:v>
                </c:pt>
                <c:pt idx="216">
                  <c:v>2641</c:v>
                </c:pt>
                <c:pt idx="217">
                  <c:v>2640</c:v>
                </c:pt>
                <c:pt idx="218">
                  <c:v>2639</c:v>
                </c:pt>
                <c:pt idx="219">
                  <c:v>2638</c:v>
                </c:pt>
                <c:pt idx="220">
                  <c:v>2637</c:v>
                </c:pt>
                <c:pt idx="221">
                  <c:v>2636</c:v>
                </c:pt>
                <c:pt idx="222">
                  <c:v>2635</c:v>
                </c:pt>
                <c:pt idx="223">
                  <c:v>2637</c:v>
                </c:pt>
                <c:pt idx="224">
                  <c:v>2636</c:v>
                </c:pt>
                <c:pt idx="225">
                  <c:v>2635</c:v>
                </c:pt>
                <c:pt idx="226">
                  <c:v>2634</c:v>
                </c:pt>
                <c:pt idx="227">
                  <c:v>2633</c:v>
                </c:pt>
                <c:pt idx="228">
                  <c:v>2632</c:v>
                </c:pt>
                <c:pt idx="229">
                  <c:v>2632</c:v>
                </c:pt>
                <c:pt idx="230">
                  <c:v>2629</c:v>
                </c:pt>
                <c:pt idx="231">
                  <c:v>2628</c:v>
                </c:pt>
                <c:pt idx="232">
                  <c:v>2627</c:v>
                </c:pt>
                <c:pt idx="233">
                  <c:v>2626</c:v>
                </c:pt>
                <c:pt idx="234">
                  <c:v>2625</c:v>
                </c:pt>
                <c:pt idx="235">
                  <c:v>2624</c:v>
                </c:pt>
                <c:pt idx="236">
                  <c:v>2623</c:v>
                </c:pt>
                <c:pt idx="237">
                  <c:v>2622</c:v>
                </c:pt>
                <c:pt idx="238">
                  <c:v>2621</c:v>
                </c:pt>
                <c:pt idx="239">
                  <c:v>2620</c:v>
                </c:pt>
                <c:pt idx="240">
                  <c:v>2619</c:v>
                </c:pt>
                <c:pt idx="241">
                  <c:v>2618</c:v>
                </c:pt>
                <c:pt idx="242">
                  <c:v>2617</c:v>
                </c:pt>
                <c:pt idx="243">
                  <c:v>2616</c:v>
                </c:pt>
                <c:pt idx="244">
                  <c:v>2615</c:v>
                </c:pt>
                <c:pt idx="245">
                  <c:v>2614</c:v>
                </c:pt>
                <c:pt idx="246">
                  <c:v>2613</c:v>
                </c:pt>
                <c:pt idx="247">
                  <c:v>2612</c:v>
                </c:pt>
                <c:pt idx="248">
                  <c:v>2611</c:v>
                </c:pt>
                <c:pt idx="249">
                  <c:v>2610</c:v>
                </c:pt>
                <c:pt idx="250">
                  <c:v>2609</c:v>
                </c:pt>
                <c:pt idx="251">
                  <c:v>2609</c:v>
                </c:pt>
                <c:pt idx="252">
                  <c:v>2608</c:v>
                </c:pt>
                <c:pt idx="253">
                  <c:v>2609</c:v>
                </c:pt>
                <c:pt idx="254">
                  <c:v>2608</c:v>
                </c:pt>
                <c:pt idx="255">
                  <c:v>2607</c:v>
                </c:pt>
                <c:pt idx="256">
                  <c:v>2606</c:v>
                </c:pt>
                <c:pt idx="257">
                  <c:v>2605</c:v>
                </c:pt>
                <c:pt idx="258">
                  <c:v>2604</c:v>
                </c:pt>
                <c:pt idx="259">
                  <c:v>2603</c:v>
                </c:pt>
                <c:pt idx="260">
                  <c:v>2601</c:v>
                </c:pt>
                <c:pt idx="261">
                  <c:v>2600</c:v>
                </c:pt>
                <c:pt idx="262">
                  <c:v>2599</c:v>
                </c:pt>
                <c:pt idx="263">
                  <c:v>2598</c:v>
                </c:pt>
                <c:pt idx="264">
                  <c:v>2597</c:v>
                </c:pt>
                <c:pt idx="265">
                  <c:v>2596</c:v>
                </c:pt>
                <c:pt idx="266">
                  <c:v>2595</c:v>
                </c:pt>
                <c:pt idx="267">
                  <c:v>2594</c:v>
                </c:pt>
                <c:pt idx="268">
                  <c:v>2592</c:v>
                </c:pt>
                <c:pt idx="269">
                  <c:v>2591</c:v>
                </c:pt>
                <c:pt idx="270">
                  <c:v>2590</c:v>
                </c:pt>
                <c:pt idx="271">
                  <c:v>2589</c:v>
                </c:pt>
                <c:pt idx="272">
                  <c:v>2588</c:v>
                </c:pt>
                <c:pt idx="273">
                  <c:v>2587</c:v>
                </c:pt>
                <c:pt idx="274">
                  <c:v>2586</c:v>
                </c:pt>
                <c:pt idx="275">
                  <c:v>2587</c:v>
                </c:pt>
                <c:pt idx="276">
                  <c:v>2586</c:v>
                </c:pt>
                <c:pt idx="277">
                  <c:v>2585</c:v>
                </c:pt>
                <c:pt idx="278">
                  <c:v>2584</c:v>
                </c:pt>
                <c:pt idx="279">
                  <c:v>2583</c:v>
                </c:pt>
                <c:pt idx="280">
                  <c:v>2582</c:v>
                </c:pt>
                <c:pt idx="281">
                  <c:v>2581</c:v>
                </c:pt>
                <c:pt idx="282">
                  <c:v>2580</c:v>
                </c:pt>
                <c:pt idx="283">
                  <c:v>2581</c:v>
                </c:pt>
                <c:pt idx="284">
                  <c:v>2580</c:v>
                </c:pt>
                <c:pt idx="285">
                  <c:v>2579</c:v>
                </c:pt>
                <c:pt idx="286">
                  <c:v>2578</c:v>
                </c:pt>
                <c:pt idx="287">
                  <c:v>2577</c:v>
                </c:pt>
                <c:pt idx="288">
                  <c:v>2576</c:v>
                </c:pt>
                <c:pt idx="289">
                  <c:v>2575</c:v>
                </c:pt>
                <c:pt idx="290">
                  <c:v>2573</c:v>
                </c:pt>
                <c:pt idx="291">
                  <c:v>2572</c:v>
                </c:pt>
                <c:pt idx="292">
                  <c:v>2571</c:v>
                </c:pt>
                <c:pt idx="293">
                  <c:v>2571</c:v>
                </c:pt>
                <c:pt idx="294">
                  <c:v>2570</c:v>
                </c:pt>
                <c:pt idx="295">
                  <c:v>2569</c:v>
                </c:pt>
                <c:pt idx="296">
                  <c:v>2568</c:v>
                </c:pt>
                <c:pt idx="297">
                  <c:v>2567</c:v>
                </c:pt>
                <c:pt idx="298">
                  <c:v>2566</c:v>
                </c:pt>
                <c:pt idx="299">
                  <c:v>2565</c:v>
                </c:pt>
                <c:pt idx="300">
                  <c:v>2564</c:v>
                </c:pt>
                <c:pt idx="301">
                  <c:v>2563</c:v>
                </c:pt>
                <c:pt idx="302">
                  <c:v>2562</c:v>
                </c:pt>
                <c:pt idx="303">
                  <c:v>2561</c:v>
                </c:pt>
                <c:pt idx="304">
                  <c:v>2560</c:v>
                </c:pt>
                <c:pt idx="305">
                  <c:v>2559</c:v>
                </c:pt>
                <c:pt idx="306">
                  <c:v>2558</c:v>
                </c:pt>
                <c:pt idx="307">
                  <c:v>2557</c:v>
                </c:pt>
                <c:pt idx="308">
                  <c:v>2556</c:v>
                </c:pt>
                <c:pt idx="309">
                  <c:v>2555</c:v>
                </c:pt>
                <c:pt idx="310">
                  <c:v>2554</c:v>
                </c:pt>
                <c:pt idx="311">
                  <c:v>2553</c:v>
                </c:pt>
                <c:pt idx="312">
                  <c:v>2552</c:v>
                </c:pt>
                <c:pt idx="313">
                  <c:v>2553</c:v>
                </c:pt>
                <c:pt idx="314">
                  <c:v>2552</c:v>
                </c:pt>
                <c:pt idx="315">
                  <c:v>2552</c:v>
                </c:pt>
                <c:pt idx="316">
                  <c:v>2551</c:v>
                </c:pt>
                <c:pt idx="317">
                  <c:v>2550</c:v>
                </c:pt>
                <c:pt idx="318">
                  <c:v>2549</c:v>
                </c:pt>
                <c:pt idx="319">
                  <c:v>2548</c:v>
                </c:pt>
                <c:pt idx="320">
                  <c:v>2547</c:v>
                </c:pt>
                <c:pt idx="321">
                  <c:v>2544</c:v>
                </c:pt>
                <c:pt idx="322">
                  <c:v>2543</c:v>
                </c:pt>
                <c:pt idx="323">
                  <c:v>2542</c:v>
                </c:pt>
                <c:pt idx="324">
                  <c:v>2541</c:v>
                </c:pt>
                <c:pt idx="325">
                  <c:v>2540</c:v>
                </c:pt>
                <c:pt idx="326">
                  <c:v>2539</c:v>
                </c:pt>
                <c:pt idx="327">
                  <c:v>2538</c:v>
                </c:pt>
                <c:pt idx="328">
                  <c:v>2538</c:v>
                </c:pt>
                <c:pt idx="329">
                  <c:v>2537</c:v>
                </c:pt>
                <c:pt idx="330">
                  <c:v>2536</c:v>
                </c:pt>
                <c:pt idx="331">
                  <c:v>2535</c:v>
                </c:pt>
                <c:pt idx="332">
                  <c:v>2534</c:v>
                </c:pt>
                <c:pt idx="333">
                  <c:v>2533</c:v>
                </c:pt>
                <c:pt idx="334">
                  <c:v>2532</c:v>
                </c:pt>
                <c:pt idx="335">
                  <c:v>2532</c:v>
                </c:pt>
                <c:pt idx="336">
                  <c:v>2531</c:v>
                </c:pt>
                <c:pt idx="337">
                  <c:v>2530</c:v>
                </c:pt>
                <c:pt idx="338">
                  <c:v>2529</c:v>
                </c:pt>
                <c:pt idx="339">
                  <c:v>2528</c:v>
                </c:pt>
                <c:pt idx="340">
                  <c:v>2527</c:v>
                </c:pt>
                <c:pt idx="341">
                  <c:v>2526</c:v>
                </c:pt>
                <c:pt idx="342">
                  <c:v>2525</c:v>
                </c:pt>
                <c:pt idx="343">
                  <c:v>2526</c:v>
                </c:pt>
                <c:pt idx="344">
                  <c:v>2525</c:v>
                </c:pt>
                <c:pt idx="345">
                  <c:v>2524</c:v>
                </c:pt>
                <c:pt idx="346">
                  <c:v>2523</c:v>
                </c:pt>
                <c:pt idx="347">
                  <c:v>2522</c:v>
                </c:pt>
                <c:pt idx="348">
                  <c:v>2521</c:v>
                </c:pt>
                <c:pt idx="349">
                  <c:v>2520</c:v>
                </c:pt>
                <c:pt idx="350">
                  <c:v>2519</c:v>
                </c:pt>
                <c:pt idx="351">
                  <c:v>2517</c:v>
                </c:pt>
                <c:pt idx="352">
                  <c:v>2516</c:v>
                </c:pt>
                <c:pt idx="353">
                  <c:v>2515</c:v>
                </c:pt>
                <c:pt idx="354">
                  <c:v>2514</c:v>
                </c:pt>
                <c:pt idx="355">
                  <c:v>2513</c:v>
                </c:pt>
                <c:pt idx="356">
                  <c:v>2513</c:v>
                </c:pt>
                <c:pt idx="357">
                  <c:v>2512</c:v>
                </c:pt>
                <c:pt idx="358">
                  <c:v>2511</c:v>
                </c:pt>
                <c:pt idx="359">
                  <c:v>2510</c:v>
                </c:pt>
                <c:pt idx="360">
                  <c:v>2509</c:v>
                </c:pt>
                <c:pt idx="361">
                  <c:v>2508</c:v>
                </c:pt>
                <c:pt idx="362">
                  <c:v>2507</c:v>
                </c:pt>
                <c:pt idx="363">
                  <c:v>2506</c:v>
                </c:pt>
                <c:pt idx="364">
                  <c:v>2505</c:v>
                </c:pt>
                <c:pt idx="365">
                  <c:v>2503</c:v>
                </c:pt>
                <c:pt idx="366">
                  <c:v>2502</c:v>
                </c:pt>
                <c:pt idx="367">
                  <c:v>2501</c:v>
                </c:pt>
                <c:pt idx="368">
                  <c:v>2500</c:v>
                </c:pt>
                <c:pt idx="369">
                  <c:v>2499</c:v>
                </c:pt>
                <c:pt idx="370">
                  <c:v>2498</c:v>
                </c:pt>
                <c:pt idx="371">
                  <c:v>2497</c:v>
                </c:pt>
                <c:pt idx="372">
                  <c:v>2496</c:v>
                </c:pt>
                <c:pt idx="373">
                  <c:v>2496</c:v>
                </c:pt>
                <c:pt idx="374">
                  <c:v>2496</c:v>
                </c:pt>
                <c:pt idx="375">
                  <c:v>2495</c:v>
                </c:pt>
                <c:pt idx="376">
                  <c:v>2494</c:v>
                </c:pt>
                <c:pt idx="377">
                  <c:v>2493</c:v>
                </c:pt>
                <c:pt idx="378">
                  <c:v>2492</c:v>
                </c:pt>
                <c:pt idx="379">
                  <c:v>2491</c:v>
                </c:pt>
                <c:pt idx="380">
                  <c:v>2490</c:v>
                </c:pt>
                <c:pt idx="381">
                  <c:v>2490</c:v>
                </c:pt>
                <c:pt idx="382">
                  <c:v>2489</c:v>
                </c:pt>
                <c:pt idx="383">
                  <c:v>2488</c:v>
                </c:pt>
                <c:pt idx="384">
                  <c:v>2487</c:v>
                </c:pt>
                <c:pt idx="385">
                  <c:v>2486</c:v>
                </c:pt>
                <c:pt idx="386">
                  <c:v>2485</c:v>
                </c:pt>
                <c:pt idx="387">
                  <c:v>2484</c:v>
                </c:pt>
                <c:pt idx="388">
                  <c:v>2482</c:v>
                </c:pt>
                <c:pt idx="389">
                  <c:v>2481</c:v>
                </c:pt>
                <c:pt idx="390">
                  <c:v>2480</c:v>
                </c:pt>
                <c:pt idx="391">
                  <c:v>2479</c:v>
                </c:pt>
                <c:pt idx="392">
                  <c:v>2478</c:v>
                </c:pt>
                <c:pt idx="393">
                  <c:v>2477</c:v>
                </c:pt>
                <c:pt idx="394">
                  <c:v>2476</c:v>
                </c:pt>
                <c:pt idx="395">
                  <c:v>2475</c:v>
                </c:pt>
                <c:pt idx="396">
                  <c:v>2476</c:v>
                </c:pt>
                <c:pt idx="397">
                  <c:v>2475</c:v>
                </c:pt>
                <c:pt idx="398">
                  <c:v>2474</c:v>
                </c:pt>
                <c:pt idx="399">
                  <c:v>2473</c:v>
                </c:pt>
                <c:pt idx="400">
                  <c:v>2472</c:v>
                </c:pt>
                <c:pt idx="401">
                  <c:v>2471</c:v>
                </c:pt>
                <c:pt idx="402">
                  <c:v>2470</c:v>
                </c:pt>
                <c:pt idx="403">
                  <c:v>2469</c:v>
                </c:pt>
                <c:pt idx="404">
                  <c:v>2468</c:v>
                </c:pt>
                <c:pt idx="405">
                  <c:v>2467</c:v>
                </c:pt>
                <c:pt idx="406">
                  <c:v>2466</c:v>
                </c:pt>
                <c:pt idx="407">
                  <c:v>2465</c:v>
                </c:pt>
                <c:pt idx="408">
                  <c:v>2464</c:v>
                </c:pt>
                <c:pt idx="409">
                  <c:v>2463</c:v>
                </c:pt>
                <c:pt idx="410">
                  <c:v>2462</c:v>
                </c:pt>
                <c:pt idx="411">
                  <c:v>2462</c:v>
                </c:pt>
                <c:pt idx="412">
                  <c:v>2461</c:v>
                </c:pt>
                <c:pt idx="413">
                  <c:v>2460</c:v>
                </c:pt>
                <c:pt idx="414">
                  <c:v>2459</c:v>
                </c:pt>
                <c:pt idx="415">
                  <c:v>2459</c:v>
                </c:pt>
                <c:pt idx="416">
                  <c:v>2458</c:v>
                </c:pt>
                <c:pt idx="417">
                  <c:v>2457</c:v>
                </c:pt>
                <c:pt idx="418">
                  <c:v>2455</c:v>
                </c:pt>
                <c:pt idx="419">
                  <c:v>2454</c:v>
                </c:pt>
                <c:pt idx="420">
                  <c:v>2453</c:v>
                </c:pt>
                <c:pt idx="421">
                  <c:v>2452</c:v>
                </c:pt>
                <c:pt idx="422">
                  <c:v>2451</c:v>
                </c:pt>
                <c:pt idx="423">
                  <c:v>2450</c:v>
                </c:pt>
                <c:pt idx="424">
                  <c:v>2449</c:v>
                </c:pt>
                <c:pt idx="425">
                  <c:v>2448</c:v>
                </c:pt>
                <c:pt idx="426">
                  <c:v>2448</c:v>
                </c:pt>
                <c:pt idx="427">
                  <c:v>2447</c:v>
                </c:pt>
                <c:pt idx="428">
                  <c:v>2446</c:v>
                </c:pt>
                <c:pt idx="429">
                  <c:v>2445</c:v>
                </c:pt>
                <c:pt idx="430">
                  <c:v>2444</c:v>
                </c:pt>
                <c:pt idx="431">
                  <c:v>2443</c:v>
                </c:pt>
                <c:pt idx="432">
                  <c:v>2442</c:v>
                </c:pt>
                <c:pt idx="433">
                  <c:v>2439</c:v>
                </c:pt>
                <c:pt idx="434">
                  <c:v>2438</c:v>
                </c:pt>
                <c:pt idx="435">
                  <c:v>2437</c:v>
                </c:pt>
                <c:pt idx="436">
                  <c:v>2436</c:v>
                </c:pt>
                <c:pt idx="437">
                  <c:v>2435</c:v>
                </c:pt>
                <c:pt idx="438">
                  <c:v>2435</c:v>
                </c:pt>
                <c:pt idx="439">
                  <c:v>2434</c:v>
                </c:pt>
                <c:pt idx="440">
                  <c:v>2433</c:v>
                </c:pt>
                <c:pt idx="441">
                  <c:v>2433</c:v>
                </c:pt>
                <c:pt idx="442">
                  <c:v>2432</c:v>
                </c:pt>
                <c:pt idx="443">
                  <c:v>2431</c:v>
                </c:pt>
                <c:pt idx="444">
                  <c:v>2430</c:v>
                </c:pt>
                <c:pt idx="445">
                  <c:v>2429</c:v>
                </c:pt>
                <c:pt idx="446">
                  <c:v>2428</c:v>
                </c:pt>
                <c:pt idx="447">
                  <c:v>2427</c:v>
                </c:pt>
                <c:pt idx="448">
                  <c:v>2426</c:v>
                </c:pt>
                <c:pt idx="449">
                  <c:v>2425</c:v>
                </c:pt>
                <c:pt idx="450">
                  <c:v>2424</c:v>
                </c:pt>
                <c:pt idx="451">
                  <c:v>2423</c:v>
                </c:pt>
                <c:pt idx="452">
                  <c:v>2422</c:v>
                </c:pt>
                <c:pt idx="453">
                  <c:v>2421</c:v>
                </c:pt>
                <c:pt idx="454">
                  <c:v>2420</c:v>
                </c:pt>
                <c:pt idx="455">
                  <c:v>2419</c:v>
                </c:pt>
                <c:pt idx="456">
                  <c:v>2419</c:v>
                </c:pt>
                <c:pt idx="457">
                  <c:v>2418</c:v>
                </c:pt>
                <c:pt idx="458">
                  <c:v>2418</c:v>
                </c:pt>
                <c:pt idx="459">
                  <c:v>2417</c:v>
                </c:pt>
                <c:pt idx="460">
                  <c:v>2416</c:v>
                </c:pt>
                <c:pt idx="461">
                  <c:v>2415</c:v>
                </c:pt>
                <c:pt idx="462">
                  <c:v>2414</c:v>
                </c:pt>
                <c:pt idx="463">
                  <c:v>2413</c:v>
                </c:pt>
                <c:pt idx="464">
                  <c:v>2411</c:v>
                </c:pt>
                <c:pt idx="465">
                  <c:v>2410</c:v>
                </c:pt>
                <c:pt idx="466">
                  <c:v>2409</c:v>
                </c:pt>
                <c:pt idx="467">
                  <c:v>2408</c:v>
                </c:pt>
                <c:pt idx="468">
                  <c:v>2407</c:v>
                </c:pt>
                <c:pt idx="469">
                  <c:v>2406</c:v>
                </c:pt>
                <c:pt idx="470">
                  <c:v>2405</c:v>
                </c:pt>
                <c:pt idx="471">
                  <c:v>2405</c:v>
                </c:pt>
                <c:pt idx="472">
                  <c:v>2404</c:v>
                </c:pt>
                <c:pt idx="473">
                  <c:v>2403</c:v>
                </c:pt>
                <c:pt idx="474">
                  <c:v>2402</c:v>
                </c:pt>
                <c:pt idx="475">
                  <c:v>2401</c:v>
                </c:pt>
                <c:pt idx="476">
                  <c:v>2400</c:v>
                </c:pt>
                <c:pt idx="477">
                  <c:v>2399</c:v>
                </c:pt>
                <c:pt idx="478">
                  <c:v>2399</c:v>
                </c:pt>
                <c:pt idx="479">
                  <c:v>2398</c:v>
                </c:pt>
                <c:pt idx="480">
                  <c:v>2397</c:v>
                </c:pt>
                <c:pt idx="481">
                  <c:v>2396</c:v>
                </c:pt>
                <c:pt idx="482">
                  <c:v>2395</c:v>
                </c:pt>
                <c:pt idx="483">
                  <c:v>2394</c:v>
                </c:pt>
                <c:pt idx="484">
                  <c:v>2393</c:v>
                </c:pt>
                <c:pt idx="485">
                  <c:v>2392</c:v>
                </c:pt>
                <c:pt idx="486">
                  <c:v>2391</c:v>
                </c:pt>
                <c:pt idx="487">
                  <c:v>2390</c:v>
                </c:pt>
                <c:pt idx="488">
                  <c:v>2389</c:v>
                </c:pt>
                <c:pt idx="489">
                  <c:v>2389</c:v>
                </c:pt>
                <c:pt idx="490">
                  <c:v>2388</c:v>
                </c:pt>
                <c:pt idx="491">
                  <c:v>2387</c:v>
                </c:pt>
                <c:pt idx="492">
                  <c:v>2386</c:v>
                </c:pt>
                <c:pt idx="493">
                  <c:v>2385</c:v>
                </c:pt>
                <c:pt idx="494">
                  <c:v>2385</c:v>
                </c:pt>
                <c:pt idx="495">
                  <c:v>2384</c:v>
                </c:pt>
                <c:pt idx="496">
                  <c:v>2383</c:v>
                </c:pt>
                <c:pt idx="497">
                  <c:v>2383</c:v>
                </c:pt>
                <c:pt idx="498">
                  <c:v>2381</c:v>
                </c:pt>
                <c:pt idx="499">
                  <c:v>2381</c:v>
                </c:pt>
                <c:pt idx="500">
                  <c:v>2380</c:v>
                </c:pt>
                <c:pt idx="501">
                  <c:v>2379</c:v>
                </c:pt>
                <c:pt idx="502">
                  <c:v>2378</c:v>
                </c:pt>
                <c:pt idx="503">
                  <c:v>2377</c:v>
                </c:pt>
                <c:pt idx="504">
                  <c:v>2376</c:v>
                </c:pt>
                <c:pt idx="505">
                  <c:v>2375</c:v>
                </c:pt>
                <c:pt idx="506">
                  <c:v>2374</c:v>
                </c:pt>
                <c:pt idx="507">
                  <c:v>2373</c:v>
                </c:pt>
                <c:pt idx="508">
                  <c:v>2372</c:v>
                </c:pt>
                <c:pt idx="509">
                  <c:v>2372</c:v>
                </c:pt>
                <c:pt idx="510">
                  <c:v>2371</c:v>
                </c:pt>
                <c:pt idx="511">
                  <c:v>2370</c:v>
                </c:pt>
                <c:pt idx="512">
                  <c:v>2369</c:v>
                </c:pt>
                <c:pt idx="513">
                  <c:v>2368</c:v>
                </c:pt>
                <c:pt idx="514">
                  <c:v>2367</c:v>
                </c:pt>
                <c:pt idx="515">
                  <c:v>2366</c:v>
                </c:pt>
                <c:pt idx="516">
                  <c:v>2365</c:v>
                </c:pt>
                <c:pt idx="517">
                  <c:v>2364</c:v>
                </c:pt>
                <c:pt idx="518">
                  <c:v>2363</c:v>
                </c:pt>
                <c:pt idx="519">
                  <c:v>2362</c:v>
                </c:pt>
                <c:pt idx="520">
                  <c:v>2361</c:v>
                </c:pt>
                <c:pt idx="521">
                  <c:v>2360</c:v>
                </c:pt>
                <c:pt idx="522">
                  <c:v>2359</c:v>
                </c:pt>
                <c:pt idx="523">
                  <c:v>2358</c:v>
                </c:pt>
                <c:pt idx="524">
                  <c:v>2357</c:v>
                </c:pt>
                <c:pt idx="525">
                  <c:v>2356</c:v>
                </c:pt>
                <c:pt idx="526">
                  <c:v>2356</c:v>
                </c:pt>
                <c:pt idx="527">
                  <c:v>2355</c:v>
                </c:pt>
                <c:pt idx="528">
                  <c:v>2354</c:v>
                </c:pt>
                <c:pt idx="529">
                  <c:v>2353</c:v>
                </c:pt>
                <c:pt idx="530">
                  <c:v>2352</c:v>
                </c:pt>
                <c:pt idx="531">
                  <c:v>2350</c:v>
                </c:pt>
                <c:pt idx="532">
                  <c:v>2349</c:v>
                </c:pt>
                <c:pt idx="533">
                  <c:v>2348</c:v>
                </c:pt>
                <c:pt idx="534">
                  <c:v>2347</c:v>
                </c:pt>
                <c:pt idx="535">
                  <c:v>2346</c:v>
                </c:pt>
                <c:pt idx="536">
                  <c:v>2345</c:v>
                </c:pt>
                <c:pt idx="537">
                  <c:v>2344</c:v>
                </c:pt>
                <c:pt idx="538">
                  <c:v>2343</c:v>
                </c:pt>
                <c:pt idx="539">
                  <c:v>2344</c:v>
                </c:pt>
                <c:pt idx="540">
                  <c:v>2343</c:v>
                </c:pt>
                <c:pt idx="541">
                  <c:v>2342</c:v>
                </c:pt>
                <c:pt idx="542">
                  <c:v>2341</c:v>
                </c:pt>
                <c:pt idx="543">
                  <c:v>2340</c:v>
                </c:pt>
                <c:pt idx="544">
                  <c:v>2339</c:v>
                </c:pt>
                <c:pt idx="545">
                  <c:v>2338</c:v>
                </c:pt>
                <c:pt idx="546">
                  <c:v>2337</c:v>
                </c:pt>
                <c:pt idx="547">
                  <c:v>2336</c:v>
                </c:pt>
                <c:pt idx="548">
                  <c:v>2336</c:v>
                </c:pt>
                <c:pt idx="549">
                  <c:v>2334</c:v>
                </c:pt>
                <c:pt idx="550">
                  <c:v>2333</c:v>
                </c:pt>
                <c:pt idx="551">
                  <c:v>2332</c:v>
                </c:pt>
                <c:pt idx="552">
                  <c:v>2331</c:v>
                </c:pt>
                <c:pt idx="553">
                  <c:v>2331</c:v>
                </c:pt>
                <c:pt idx="554">
                  <c:v>2329</c:v>
                </c:pt>
                <c:pt idx="555">
                  <c:v>2328</c:v>
                </c:pt>
                <c:pt idx="556">
                  <c:v>2327</c:v>
                </c:pt>
                <c:pt idx="557">
                  <c:v>2326</c:v>
                </c:pt>
                <c:pt idx="558">
                  <c:v>2325</c:v>
                </c:pt>
                <c:pt idx="559">
                  <c:v>2324</c:v>
                </c:pt>
                <c:pt idx="560">
                  <c:v>2323</c:v>
                </c:pt>
                <c:pt idx="561">
                  <c:v>2322</c:v>
                </c:pt>
                <c:pt idx="562">
                  <c:v>2321</c:v>
                </c:pt>
                <c:pt idx="563">
                  <c:v>2320</c:v>
                </c:pt>
                <c:pt idx="564">
                  <c:v>2319</c:v>
                </c:pt>
                <c:pt idx="565">
                  <c:v>2318</c:v>
                </c:pt>
                <c:pt idx="566">
                  <c:v>2317</c:v>
                </c:pt>
                <c:pt idx="567">
                  <c:v>2316</c:v>
                </c:pt>
                <c:pt idx="568">
                  <c:v>2315</c:v>
                </c:pt>
                <c:pt idx="569">
                  <c:v>2315</c:v>
                </c:pt>
                <c:pt idx="570">
                  <c:v>2314</c:v>
                </c:pt>
                <c:pt idx="571">
                  <c:v>2313</c:v>
                </c:pt>
                <c:pt idx="572">
                  <c:v>2312</c:v>
                </c:pt>
                <c:pt idx="573">
                  <c:v>2311</c:v>
                </c:pt>
                <c:pt idx="574">
                  <c:v>2310</c:v>
                </c:pt>
                <c:pt idx="575">
                  <c:v>2309</c:v>
                </c:pt>
                <c:pt idx="576">
                  <c:v>2309</c:v>
                </c:pt>
                <c:pt idx="577">
                  <c:v>2309</c:v>
                </c:pt>
                <c:pt idx="578">
                  <c:v>2308</c:v>
                </c:pt>
                <c:pt idx="579">
                  <c:v>2307</c:v>
                </c:pt>
                <c:pt idx="580">
                  <c:v>2306</c:v>
                </c:pt>
                <c:pt idx="581">
                  <c:v>2306</c:v>
                </c:pt>
                <c:pt idx="582">
                  <c:v>2305</c:v>
                </c:pt>
                <c:pt idx="583">
                  <c:v>2304</c:v>
                </c:pt>
                <c:pt idx="584">
                  <c:v>2300</c:v>
                </c:pt>
                <c:pt idx="585">
                  <c:v>2299</c:v>
                </c:pt>
                <c:pt idx="586">
                  <c:v>2298</c:v>
                </c:pt>
                <c:pt idx="587">
                  <c:v>2297</c:v>
                </c:pt>
                <c:pt idx="588">
                  <c:v>2295</c:v>
                </c:pt>
                <c:pt idx="589">
                  <c:v>2293</c:v>
                </c:pt>
                <c:pt idx="590">
                  <c:v>2292</c:v>
                </c:pt>
                <c:pt idx="591">
                  <c:v>2291</c:v>
                </c:pt>
                <c:pt idx="592">
                  <c:v>2290</c:v>
                </c:pt>
                <c:pt idx="593">
                  <c:v>2289</c:v>
                </c:pt>
                <c:pt idx="594">
                  <c:v>2289</c:v>
                </c:pt>
                <c:pt idx="595">
                  <c:v>2288</c:v>
                </c:pt>
                <c:pt idx="596">
                  <c:v>2287</c:v>
                </c:pt>
                <c:pt idx="597">
                  <c:v>2286</c:v>
                </c:pt>
                <c:pt idx="598">
                  <c:v>2286</c:v>
                </c:pt>
                <c:pt idx="599">
                  <c:v>2285</c:v>
                </c:pt>
                <c:pt idx="600">
                  <c:v>2284</c:v>
                </c:pt>
                <c:pt idx="601">
                  <c:v>2283</c:v>
                </c:pt>
                <c:pt idx="602">
                  <c:v>2282</c:v>
                </c:pt>
                <c:pt idx="603">
                  <c:v>2281</c:v>
                </c:pt>
                <c:pt idx="604">
                  <c:v>2280</c:v>
                </c:pt>
                <c:pt idx="605">
                  <c:v>2279</c:v>
                </c:pt>
                <c:pt idx="606">
                  <c:v>2278</c:v>
                </c:pt>
                <c:pt idx="607">
                  <c:v>2277</c:v>
                </c:pt>
                <c:pt idx="608">
                  <c:v>2276</c:v>
                </c:pt>
                <c:pt idx="609">
                  <c:v>2275</c:v>
                </c:pt>
                <c:pt idx="610">
                  <c:v>2274</c:v>
                </c:pt>
                <c:pt idx="611">
                  <c:v>2273</c:v>
                </c:pt>
                <c:pt idx="612">
                  <c:v>2272</c:v>
                </c:pt>
                <c:pt idx="613">
                  <c:v>2271</c:v>
                </c:pt>
                <c:pt idx="614">
                  <c:v>2270</c:v>
                </c:pt>
                <c:pt idx="615">
                  <c:v>2270</c:v>
                </c:pt>
                <c:pt idx="616">
                  <c:v>2269</c:v>
                </c:pt>
                <c:pt idx="617">
                  <c:v>2268</c:v>
                </c:pt>
                <c:pt idx="618">
                  <c:v>2267</c:v>
                </c:pt>
                <c:pt idx="619">
                  <c:v>2266</c:v>
                </c:pt>
                <c:pt idx="620">
                  <c:v>2264</c:v>
                </c:pt>
                <c:pt idx="621">
                  <c:v>2263</c:v>
                </c:pt>
                <c:pt idx="622">
                  <c:v>2262</c:v>
                </c:pt>
                <c:pt idx="623">
                  <c:v>2261</c:v>
                </c:pt>
                <c:pt idx="624">
                  <c:v>2260</c:v>
                </c:pt>
                <c:pt idx="625">
                  <c:v>2259</c:v>
                </c:pt>
                <c:pt idx="626">
                  <c:v>2258</c:v>
                </c:pt>
                <c:pt idx="627">
                  <c:v>2257</c:v>
                </c:pt>
                <c:pt idx="628">
                  <c:v>2259</c:v>
                </c:pt>
                <c:pt idx="629">
                  <c:v>2258</c:v>
                </c:pt>
                <c:pt idx="630">
                  <c:v>2257</c:v>
                </c:pt>
                <c:pt idx="631">
                  <c:v>2256</c:v>
                </c:pt>
                <c:pt idx="632">
                  <c:v>2255</c:v>
                </c:pt>
                <c:pt idx="633">
                  <c:v>2254</c:v>
                </c:pt>
                <c:pt idx="634">
                  <c:v>2254</c:v>
                </c:pt>
                <c:pt idx="635">
                  <c:v>2253</c:v>
                </c:pt>
                <c:pt idx="636">
                  <c:v>2252</c:v>
                </c:pt>
                <c:pt idx="637">
                  <c:v>2251</c:v>
                </c:pt>
                <c:pt idx="638">
                  <c:v>2250</c:v>
                </c:pt>
                <c:pt idx="639">
                  <c:v>2249</c:v>
                </c:pt>
                <c:pt idx="640">
                  <c:v>2248</c:v>
                </c:pt>
                <c:pt idx="641">
                  <c:v>2247</c:v>
                </c:pt>
                <c:pt idx="642">
                  <c:v>2246</c:v>
                </c:pt>
                <c:pt idx="643">
                  <c:v>2244</c:v>
                </c:pt>
                <c:pt idx="644">
                  <c:v>2243</c:v>
                </c:pt>
                <c:pt idx="645">
                  <c:v>2242</c:v>
                </c:pt>
                <c:pt idx="646">
                  <c:v>2241</c:v>
                </c:pt>
                <c:pt idx="647">
                  <c:v>2240</c:v>
                </c:pt>
                <c:pt idx="648">
                  <c:v>2239</c:v>
                </c:pt>
                <c:pt idx="649">
                  <c:v>2238</c:v>
                </c:pt>
                <c:pt idx="650">
                  <c:v>2237</c:v>
                </c:pt>
                <c:pt idx="651">
                  <c:v>2236</c:v>
                </c:pt>
                <c:pt idx="652">
                  <c:v>2235</c:v>
                </c:pt>
                <c:pt idx="653">
                  <c:v>2234</c:v>
                </c:pt>
                <c:pt idx="654">
                  <c:v>2233</c:v>
                </c:pt>
                <c:pt idx="655">
                  <c:v>2232</c:v>
                </c:pt>
                <c:pt idx="656">
                  <c:v>2231</c:v>
                </c:pt>
                <c:pt idx="657">
                  <c:v>2230</c:v>
                </c:pt>
                <c:pt idx="658">
                  <c:v>2231</c:v>
                </c:pt>
                <c:pt idx="659">
                  <c:v>2231</c:v>
                </c:pt>
                <c:pt idx="660">
                  <c:v>2230</c:v>
                </c:pt>
                <c:pt idx="661">
                  <c:v>2229</c:v>
                </c:pt>
                <c:pt idx="662">
                  <c:v>2228</c:v>
                </c:pt>
                <c:pt idx="663">
                  <c:v>2227</c:v>
                </c:pt>
                <c:pt idx="664">
                  <c:v>2226</c:v>
                </c:pt>
                <c:pt idx="665">
                  <c:v>2225</c:v>
                </c:pt>
                <c:pt idx="666">
                  <c:v>2223</c:v>
                </c:pt>
                <c:pt idx="667">
                  <c:v>2222</c:v>
                </c:pt>
                <c:pt idx="668">
                  <c:v>2221</c:v>
                </c:pt>
                <c:pt idx="669">
                  <c:v>2220</c:v>
                </c:pt>
                <c:pt idx="670">
                  <c:v>2219</c:v>
                </c:pt>
                <c:pt idx="671">
                  <c:v>2218</c:v>
                </c:pt>
                <c:pt idx="672">
                  <c:v>2217</c:v>
                </c:pt>
                <c:pt idx="673">
                  <c:v>2215</c:v>
                </c:pt>
                <c:pt idx="674">
                  <c:v>2214</c:v>
                </c:pt>
                <c:pt idx="675">
                  <c:v>2213</c:v>
                </c:pt>
                <c:pt idx="676">
                  <c:v>2212</c:v>
                </c:pt>
                <c:pt idx="677">
                  <c:v>2211</c:v>
                </c:pt>
                <c:pt idx="678">
                  <c:v>2210</c:v>
                </c:pt>
                <c:pt idx="679">
                  <c:v>2209</c:v>
                </c:pt>
                <c:pt idx="680">
                  <c:v>2208</c:v>
                </c:pt>
                <c:pt idx="681">
                  <c:v>2208</c:v>
                </c:pt>
                <c:pt idx="682">
                  <c:v>2207</c:v>
                </c:pt>
                <c:pt idx="683">
                  <c:v>2206</c:v>
                </c:pt>
                <c:pt idx="684">
                  <c:v>2205</c:v>
                </c:pt>
                <c:pt idx="685">
                  <c:v>2205</c:v>
                </c:pt>
                <c:pt idx="686">
                  <c:v>2204</c:v>
                </c:pt>
                <c:pt idx="687">
                  <c:v>2203</c:v>
                </c:pt>
                <c:pt idx="688">
                  <c:v>2204</c:v>
                </c:pt>
                <c:pt idx="689">
                  <c:v>2203</c:v>
                </c:pt>
                <c:pt idx="690">
                  <c:v>2202</c:v>
                </c:pt>
                <c:pt idx="691">
                  <c:v>2201</c:v>
                </c:pt>
                <c:pt idx="692">
                  <c:v>2200</c:v>
                </c:pt>
                <c:pt idx="693">
                  <c:v>2199</c:v>
                </c:pt>
                <c:pt idx="694">
                  <c:v>2198</c:v>
                </c:pt>
                <c:pt idx="695">
                  <c:v>2197</c:v>
                </c:pt>
                <c:pt idx="696">
                  <c:v>2195</c:v>
                </c:pt>
                <c:pt idx="697">
                  <c:v>2194</c:v>
                </c:pt>
                <c:pt idx="698">
                  <c:v>2193</c:v>
                </c:pt>
                <c:pt idx="699">
                  <c:v>2192</c:v>
                </c:pt>
                <c:pt idx="700">
                  <c:v>2191</c:v>
                </c:pt>
                <c:pt idx="701">
                  <c:v>2190</c:v>
                </c:pt>
                <c:pt idx="702">
                  <c:v>2189</c:v>
                </c:pt>
                <c:pt idx="703">
                  <c:v>2188</c:v>
                </c:pt>
                <c:pt idx="704">
                  <c:v>2188</c:v>
                </c:pt>
                <c:pt idx="705">
                  <c:v>2187</c:v>
                </c:pt>
                <c:pt idx="706">
                  <c:v>2186</c:v>
                </c:pt>
                <c:pt idx="707">
                  <c:v>2185</c:v>
                </c:pt>
                <c:pt idx="708">
                  <c:v>2184</c:v>
                </c:pt>
                <c:pt idx="709">
                  <c:v>2183</c:v>
                </c:pt>
                <c:pt idx="710">
                  <c:v>2182</c:v>
                </c:pt>
                <c:pt idx="711">
                  <c:v>2181</c:v>
                </c:pt>
                <c:pt idx="712">
                  <c:v>2180</c:v>
                </c:pt>
                <c:pt idx="713">
                  <c:v>2179</c:v>
                </c:pt>
                <c:pt idx="714">
                  <c:v>2178</c:v>
                </c:pt>
                <c:pt idx="715">
                  <c:v>2177</c:v>
                </c:pt>
                <c:pt idx="716">
                  <c:v>2176</c:v>
                </c:pt>
                <c:pt idx="717">
                  <c:v>2175</c:v>
                </c:pt>
                <c:pt idx="718">
                  <c:v>2174</c:v>
                </c:pt>
                <c:pt idx="719">
                  <c:v>2176</c:v>
                </c:pt>
                <c:pt idx="720">
                  <c:v>2175</c:v>
                </c:pt>
                <c:pt idx="721">
                  <c:v>2174</c:v>
                </c:pt>
                <c:pt idx="722">
                  <c:v>2173</c:v>
                </c:pt>
                <c:pt idx="723">
                  <c:v>2172</c:v>
                </c:pt>
                <c:pt idx="724">
                  <c:v>2171</c:v>
                </c:pt>
                <c:pt idx="725">
                  <c:v>2170</c:v>
                </c:pt>
                <c:pt idx="726">
                  <c:v>2169</c:v>
                </c:pt>
                <c:pt idx="727">
                  <c:v>2168</c:v>
                </c:pt>
                <c:pt idx="728">
                  <c:v>2167</c:v>
                </c:pt>
                <c:pt idx="729">
                  <c:v>2166</c:v>
                </c:pt>
                <c:pt idx="730">
                  <c:v>2165</c:v>
                </c:pt>
                <c:pt idx="731">
                  <c:v>2164</c:v>
                </c:pt>
                <c:pt idx="732">
                  <c:v>2163</c:v>
                </c:pt>
                <c:pt idx="733">
                  <c:v>2162</c:v>
                </c:pt>
                <c:pt idx="734">
                  <c:v>2161</c:v>
                </c:pt>
                <c:pt idx="735">
                  <c:v>2160</c:v>
                </c:pt>
                <c:pt idx="736">
                  <c:v>2159</c:v>
                </c:pt>
                <c:pt idx="737">
                  <c:v>2158</c:v>
                </c:pt>
                <c:pt idx="738">
                  <c:v>2158</c:v>
                </c:pt>
                <c:pt idx="739">
                  <c:v>2157</c:v>
                </c:pt>
                <c:pt idx="740">
                  <c:v>2156</c:v>
                </c:pt>
                <c:pt idx="741">
                  <c:v>2156</c:v>
                </c:pt>
                <c:pt idx="742">
                  <c:v>2155</c:v>
                </c:pt>
                <c:pt idx="743">
                  <c:v>2154</c:v>
                </c:pt>
                <c:pt idx="744">
                  <c:v>2153</c:v>
                </c:pt>
                <c:pt idx="745">
                  <c:v>2152</c:v>
                </c:pt>
                <c:pt idx="746">
                  <c:v>2151</c:v>
                </c:pt>
                <c:pt idx="747">
                  <c:v>2150</c:v>
                </c:pt>
                <c:pt idx="748">
                  <c:v>2149</c:v>
                </c:pt>
                <c:pt idx="749">
                  <c:v>2148</c:v>
                </c:pt>
                <c:pt idx="750">
                  <c:v>2147</c:v>
                </c:pt>
                <c:pt idx="751">
                  <c:v>2146</c:v>
                </c:pt>
                <c:pt idx="752">
                  <c:v>2145</c:v>
                </c:pt>
                <c:pt idx="753">
                  <c:v>2144</c:v>
                </c:pt>
                <c:pt idx="754">
                  <c:v>2143</c:v>
                </c:pt>
                <c:pt idx="755">
                  <c:v>2142</c:v>
                </c:pt>
                <c:pt idx="756">
                  <c:v>2143</c:v>
                </c:pt>
                <c:pt idx="757">
                  <c:v>2142</c:v>
                </c:pt>
                <c:pt idx="758">
                  <c:v>2141</c:v>
                </c:pt>
                <c:pt idx="759">
                  <c:v>2140</c:v>
                </c:pt>
                <c:pt idx="760">
                  <c:v>2139</c:v>
                </c:pt>
                <c:pt idx="761">
                  <c:v>2138</c:v>
                </c:pt>
                <c:pt idx="762">
                  <c:v>2137</c:v>
                </c:pt>
                <c:pt idx="763">
                  <c:v>2136</c:v>
                </c:pt>
                <c:pt idx="764">
                  <c:v>2135</c:v>
                </c:pt>
                <c:pt idx="765">
                  <c:v>2134</c:v>
                </c:pt>
                <c:pt idx="766">
                  <c:v>2133</c:v>
                </c:pt>
                <c:pt idx="767">
                  <c:v>2132</c:v>
                </c:pt>
                <c:pt idx="768">
                  <c:v>2131</c:v>
                </c:pt>
                <c:pt idx="769">
                  <c:v>2130</c:v>
                </c:pt>
                <c:pt idx="770">
                  <c:v>2129</c:v>
                </c:pt>
                <c:pt idx="771">
                  <c:v>2128</c:v>
                </c:pt>
                <c:pt idx="772">
                  <c:v>2127</c:v>
                </c:pt>
                <c:pt idx="773">
                  <c:v>2126</c:v>
                </c:pt>
                <c:pt idx="774">
                  <c:v>2125</c:v>
                </c:pt>
                <c:pt idx="775">
                  <c:v>2124</c:v>
                </c:pt>
                <c:pt idx="776">
                  <c:v>2123</c:v>
                </c:pt>
                <c:pt idx="777">
                  <c:v>2122</c:v>
                </c:pt>
                <c:pt idx="778">
                  <c:v>2121</c:v>
                </c:pt>
                <c:pt idx="779">
                  <c:v>2122</c:v>
                </c:pt>
                <c:pt idx="780">
                  <c:v>2121</c:v>
                </c:pt>
                <c:pt idx="781">
                  <c:v>2120</c:v>
                </c:pt>
                <c:pt idx="782">
                  <c:v>2119</c:v>
                </c:pt>
                <c:pt idx="783">
                  <c:v>2118</c:v>
                </c:pt>
                <c:pt idx="784">
                  <c:v>2117</c:v>
                </c:pt>
                <c:pt idx="785">
                  <c:v>2116</c:v>
                </c:pt>
                <c:pt idx="786">
                  <c:v>2116</c:v>
                </c:pt>
                <c:pt idx="787">
                  <c:v>2115</c:v>
                </c:pt>
                <c:pt idx="788">
                  <c:v>2114</c:v>
                </c:pt>
                <c:pt idx="789">
                  <c:v>2113</c:v>
                </c:pt>
                <c:pt idx="790">
                  <c:v>2112</c:v>
                </c:pt>
                <c:pt idx="791">
                  <c:v>2112</c:v>
                </c:pt>
                <c:pt idx="792">
                  <c:v>2111</c:v>
                </c:pt>
                <c:pt idx="793">
                  <c:v>2110</c:v>
                </c:pt>
                <c:pt idx="794">
                  <c:v>2108</c:v>
                </c:pt>
                <c:pt idx="795">
                  <c:v>2107</c:v>
                </c:pt>
                <c:pt idx="796">
                  <c:v>2106</c:v>
                </c:pt>
                <c:pt idx="797">
                  <c:v>2105</c:v>
                </c:pt>
                <c:pt idx="798">
                  <c:v>2104</c:v>
                </c:pt>
                <c:pt idx="799">
                  <c:v>2103</c:v>
                </c:pt>
                <c:pt idx="800">
                  <c:v>2102</c:v>
                </c:pt>
                <c:pt idx="801">
                  <c:v>2102</c:v>
                </c:pt>
                <c:pt idx="802">
                  <c:v>2101</c:v>
                </c:pt>
                <c:pt idx="803">
                  <c:v>2100</c:v>
                </c:pt>
                <c:pt idx="804">
                  <c:v>2099</c:v>
                </c:pt>
                <c:pt idx="805">
                  <c:v>2098</c:v>
                </c:pt>
                <c:pt idx="806">
                  <c:v>2097</c:v>
                </c:pt>
                <c:pt idx="807">
                  <c:v>2096</c:v>
                </c:pt>
                <c:pt idx="808">
                  <c:v>2095</c:v>
                </c:pt>
                <c:pt idx="809">
                  <c:v>2096</c:v>
                </c:pt>
                <c:pt idx="810">
                  <c:v>2095</c:v>
                </c:pt>
                <c:pt idx="811">
                  <c:v>2094</c:v>
                </c:pt>
                <c:pt idx="812">
                  <c:v>2093</c:v>
                </c:pt>
                <c:pt idx="813">
                  <c:v>2092</c:v>
                </c:pt>
                <c:pt idx="814">
                  <c:v>2091</c:v>
                </c:pt>
                <c:pt idx="815">
                  <c:v>2090</c:v>
                </c:pt>
                <c:pt idx="816">
                  <c:v>2089</c:v>
                </c:pt>
                <c:pt idx="817">
                  <c:v>2089</c:v>
                </c:pt>
                <c:pt idx="818">
                  <c:v>2088</c:v>
                </c:pt>
                <c:pt idx="819">
                  <c:v>2087</c:v>
                </c:pt>
                <c:pt idx="820">
                  <c:v>2086</c:v>
                </c:pt>
                <c:pt idx="821">
                  <c:v>2085</c:v>
                </c:pt>
                <c:pt idx="822">
                  <c:v>2084</c:v>
                </c:pt>
                <c:pt idx="823">
                  <c:v>2083</c:v>
                </c:pt>
                <c:pt idx="824">
                  <c:v>2082</c:v>
                </c:pt>
                <c:pt idx="825">
                  <c:v>2081</c:v>
                </c:pt>
                <c:pt idx="826">
                  <c:v>2080</c:v>
                </c:pt>
                <c:pt idx="827">
                  <c:v>2079</c:v>
                </c:pt>
                <c:pt idx="828">
                  <c:v>2078</c:v>
                </c:pt>
                <c:pt idx="829">
                  <c:v>2077</c:v>
                </c:pt>
                <c:pt idx="830">
                  <c:v>2076</c:v>
                </c:pt>
                <c:pt idx="831">
                  <c:v>2077</c:v>
                </c:pt>
                <c:pt idx="832">
                  <c:v>2076</c:v>
                </c:pt>
                <c:pt idx="833">
                  <c:v>2075</c:v>
                </c:pt>
                <c:pt idx="834">
                  <c:v>2074</c:v>
                </c:pt>
                <c:pt idx="835">
                  <c:v>2073</c:v>
                </c:pt>
                <c:pt idx="836">
                  <c:v>2072</c:v>
                </c:pt>
                <c:pt idx="837">
                  <c:v>2071</c:v>
                </c:pt>
                <c:pt idx="838">
                  <c:v>2070</c:v>
                </c:pt>
                <c:pt idx="839">
                  <c:v>2070</c:v>
                </c:pt>
                <c:pt idx="840">
                  <c:v>2069</c:v>
                </c:pt>
                <c:pt idx="841">
                  <c:v>2068</c:v>
                </c:pt>
                <c:pt idx="842">
                  <c:v>2068</c:v>
                </c:pt>
                <c:pt idx="843">
                  <c:v>2067</c:v>
                </c:pt>
                <c:pt idx="844">
                  <c:v>2066</c:v>
                </c:pt>
                <c:pt idx="845">
                  <c:v>2065</c:v>
                </c:pt>
                <c:pt idx="846">
                  <c:v>2064</c:v>
                </c:pt>
                <c:pt idx="847">
                  <c:v>2064</c:v>
                </c:pt>
                <c:pt idx="848">
                  <c:v>2063</c:v>
                </c:pt>
                <c:pt idx="849">
                  <c:v>2062</c:v>
                </c:pt>
                <c:pt idx="850">
                  <c:v>2061</c:v>
                </c:pt>
                <c:pt idx="851">
                  <c:v>2060</c:v>
                </c:pt>
                <c:pt idx="852">
                  <c:v>2059</c:v>
                </c:pt>
                <c:pt idx="853">
                  <c:v>2058</c:v>
                </c:pt>
                <c:pt idx="854">
                  <c:v>2056</c:v>
                </c:pt>
                <c:pt idx="855">
                  <c:v>2055</c:v>
                </c:pt>
                <c:pt idx="856">
                  <c:v>2054</c:v>
                </c:pt>
                <c:pt idx="857">
                  <c:v>2053</c:v>
                </c:pt>
                <c:pt idx="858">
                  <c:v>2052</c:v>
                </c:pt>
                <c:pt idx="859">
                  <c:v>2051</c:v>
                </c:pt>
                <c:pt idx="860">
                  <c:v>2050</c:v>
                </c:pt>
                <c:pt idx="861">
                  <c:v>2049</c:v>
                </c:pt>
                <c:pt idx="862">
                  <c:v>2048</c:v>
                </c:pt>
                <c:pt idx="863">
                  <c:v>2047</c:v>
                </c:pt>
                <c:pt idx="864">
                  <c:v>2046</c:v>
                </c:pt>
                <c:pt idx="865">
                  <c:v>2045</c:v>
                </c:pt>
                <c:pt idx="866">
                  <c:v>2044</c:v>
                </c:pt>
                <c:pt idx="867">
                  <c:v>2044</c:v>
                </c:pt>
                <c:pt idx="868">
                  <c:v>2043</c:v>
                </c:pt>
                <c:pt idx="869">
                  <c:v>2044</c:v>
                </c:pt>
                <c:pt idx="870">
                  <c:v>2043</c:v>
                </c:pt>
                <c:pt idx="871">
                  <c:v>2042</c:v>
                </c:pt>
                <c:pt idx="872">
                  <c:v>2041</c:v>
                </c:pt>
                <c:pt idx="873">
                  <c:v>2040</c:v>
                </c:pt>
                <c:pt idx="874">
                  <c:v>2039</c:v>
                </c:pt>
                <c:pt idx="875">
                  <c:v>2038</c:v>
                </c:pt>
                <c:pt idx="876">
                  <c:v>2037</c:v>
                </c:pt>
                <c:pt idx="877">
                  <c:v>2037</c:v>
                </c:pt>
                <c:pt idx="878">
                  <c:v>2036</c:v>
                </c:pt>
                <c:pt idx="879">
                  <c:v>2035</c:v>
                </c:pt>
                <c:pt idx="880">
                  <c:v>2034</c:v>
                </c:pt>
                <c:pt idx="881">
                  <c:v>2033</c:v>
                </c:pt>
                <c:pt idx="882">
                  <c:v>2032</c:v>
                </c:pt>
                <c:pt idx="883">
                  <c:v>2031</c:v>
                </c:pt>
                <c:pt idx="884">
                  <c:v>2029</c:v>
                </c:pt>
                <c:pt idx="885">
                  <c:v>2028</c:v>
                </c:pt>
                <c:pt idx="886">
                  <c:v>2027</c:v>
                </c:pt>
                <c:pt idx="887">
                  <c:v>2026</c:v>
                </c:pt>
                <c:pt idx="888">
                  <c:v>2025</c:v>
                </c:pt>
                <c:pt idx="889">
                  <c:v>2024</c:v>
                </c:pt>
                <c:pt idx="890">
                  <c:v>2023</c:v>
                </c:pt>
                <c:pt idx="891">
                  <c:v>2023</c:v>
                </c:pt>
                <c:pt idx="892">
                  <c:v>2023</c:v>
                </c:pt>
                <c:pt idx="893">
                  <c:v>2022</c:v>
                </c:pt>
                <c:pt idx="894">
                  <c:v>2021</c:v>
                </c:pt>
                <c:pt idx="895">
                  <c:v>2020</c:v>
                </c:pt>
                <c:pt idx="896">
                  <c:v>2019</c:v>
                </c:pt>
                <c:pt idx="897">
                  <c:v>2018</c:v>
                </c:pt>
                <c:pt idx="898">
                  <c:v>2017</c:v>
                </c:pt>
                <c:pt idx="899">
                  <c:v>2018</c:v>
                </c:pt>
                <c:pt idx="900">
                  <c:v>2017</c:v>
                </c:pt>
                <c:pt idx="901">
                  <c:v>2016</c:v>
                </c:pt>
                <c:pt idx="902">
                  <c:v>2015</c:v>
                </c:pt>
                <c:pt idx="903">
                  <c:v>2014</c:v>
                </c:pt>
                <c:pt idx="904">
                  <c:v>2013</c:v>
                </c:pt>
                <c:pt idx="905">
                  <c:v>2012</c:v>
                </c:pt>
                <c:pt idx="906">
                  <c:v>2011</c:v>
                </c:pt>
                <c:pt idx="907">
                  <c:v>2010</c:v>
                </c:pt>
                <c:pt idx="908">
                  <c:v>2009</c:v>
                </c:pt>
                <c:pt idx="909">
                  <c:v>2008</c:v>
                </c:pt>
                <c:pt idx="910">
                  <c:v>2007</c:v>
                </c:pt>
                <c:pt idx="911">
                  <c:v>2006</c:v>
                </c:pt>
                <c:pt idx="912">
                  <c:v>2005</c:v>
                </c:pt>
                <c:pt idx="913">
                  <c:v>2004</c:v>
                </c:pt>
                <c:pt idx="914">
                  <c:v>2003</c:v>
                </c:pt>
                <c:pt idx="915">
                  <c:v>2002</c:v>
                </c:pt>
                <c:pt idx="916">
                  <c:v>2002</c:v>
                </c:pt>
                <c:pt idx="917">
                  <c:v>2001</c:v>
                </c:pt>
                <c:pt idx="918">
                  <c:v>2000</c:v>
                </c:pt>
                <c:pt idx="919">
                  <c:v>1999</c:v>
                </c:pt>
                <c:pt idx="920">
                  <c:v>1998</c:v>
                </c:pt>
                <c:pt idx="921">
                  <c:v>1997</c:v>
                </c:pt>
                <c:pt idx="922">
                  <c:v>1996</c:v>
                </c:pt>
                <c:pt idx="923">
                  <c:v>1995</c:v>
                </c:pt>
                <c:pt idx="924">
                  <c:v>1994</c:v>
                </c:pt>
                <c:pt idx="925">
                  <c:v>1993</c:v>
                </c:pt>
                <c:pt idx="926">
                  <c:v>1992</c:v>
                </c:pt>
                <c:pt idx="927">
                  <c:v>1992</c:v>
                </c:pt>
                <c:pt idx="928">
                  <c:v>1992</c:v>
                </c:pt>
                <c:pt idx="929">
                  <c:v>1992</c:v>
                </c:pt>
                <c:pt idx="930">
                  <c:v>1992</c:v>
                </c:pt>
                <c:pt idx="931">
                  <c:v>1992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6E-41D5-8B42-7C07C7EA63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4699855"/>
        <c:axId val="474700335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dati!$N$1</c15:sqref>
                        </c15:formulaRef>
                      </c:ext>
                    </c:extLst>
                    <c:strCache>
                      <c:ptCount val="1"/>
                      <c:pt idx="0">
                        <c:v>Voltage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>
                      <c:ext uri="{02D57815-91ED-43cb-92C2-25804820EDAC}">
                        <c15:formulaRef>
                          <c15:sqref>dati!$N$2:$N$933</c15:sqref>
                        </c15:formulaRef>
                      </c:ext>
                    </c:extLst>
                    <c:numCache>
                      <c:formatCode>General</c:formatCode>
                      <c:ptCount val="932"/>
                      <c:pt idx="0">
                        <c:v>13035</c:v>
                      </c:pt>
                      <c:pt idx="1">
                        <c:v>13031</c:v>
                      </c:pt>
                      <c:pt idx="2">
                        <c:v>13028</c:v>
                      </c:pt>
                      <c:pt idx="3">
                        <c:v>13023</c:v>
                      </c:pt>
                      <c:pt idx="4">
                        <c:v>13020</c:v>
                      </c:pt>
                      <c:pt idx="5">
                        <c:v>13018</c:v>
                      </c:pt>
                      <c:pt idx="6">
                        <c:v>13018</c:v>
                      </c:pt>
                      <c:pt idx="7">
                        <c:v>13017</c:v>
                      </c:pt>
                      <c:pt idx="8">
                        <c:v>13016</c:v>
                      </c:pt>
                      <c:pt idx="9">
                        <c:v>13013</c:v>
                      </c:pt>
                      <c:pt idx="10">
                        <c:v>13014</c:v>
                      </c:pt>
                      <c:pt idx="11">
                        <c:v>13014</c:v>
                      </c:pt>
                      <c:pt idx="12">
                        <c:v>13013</c:v>
                      </c:pt>
                      <c:pt idx="13">
                        <c:v>13011</c:v>
                      </c:pt>
                      <c:pt idx="14">
                        <c:v>13010</c:v>
                      </c:pt>
                      <c:pt idx="15">
                        <c:v>13010</c:v>
                      </c:pt>
                      <c:pt idx="16">
                        <c:v>13010</c:v>
                      </c:pt>
                      <c:pt idx="17">
                        <c:v>13010</c:v>
                      </c:pt>
                      <c:pt idx="18">
                        <c:v>13010</c:v>
                      </c:pt>
                      <c:pt idx="19">
                        <c:v>13010</c:v>
                      </c:pt>
                      <c:pt idx="20">
                        <c:v>13009</c:v>
                      </c:pt>
                      <c:pt idx="21">
                        <c:v>13009</c:v>
                      </c:pt>
                      <c:pt idx="22">
                        <c:v>13010</c:v>
                      </c:pt>
                      <c:pt idx="23">
                        <c:v>13009</c:v>
                      </c:pt>
                      <c:pt idx="24">
                        <c:v>13009</c:v>
                      </c:pt>
                      <c:pt idx="25">
                        <c:v>13008</c:v>
                      </c:pt>
                      <c:pt idx="26">
                        <c:v>13008</c:v>
                      </c:pt>
                      <c:pt idx="27">
                        <c:v>13010</c:v>
                      </c:pt>
                      <c:pt idx="28">
                        <c:v>13008</c:v>
                      </c:pt>
                      <c:pt idx="29">
                        <c:v>13008</c:v>
                      </c:pt>
                      <c:pt idx="30">
                        <c:v>13008</c:v>
                      </c:pt>
                      <c:pt idx="31">
                        <c:v>13008</c:v>
                      </c:pt>
                      <c:pt idx="32">
                        <c:v>13009</c:v>
                      </c:pt>
                      <c:pt idx="33">
                        <c:v>13008</c:v>
                      </c:pt>
                      <c:pt idx="34">
                        <c:v>13009</c:v>
                      </c:pt>
                      <c:pt idx="35">
                        <c:v>13008</c:v>
                      </c:pt>
                      <c:pt idx="36">
                        <c:v>13009</c:v>
                      </c:pt>
                      <c:pt idx="37">
                        <c:v>13009</c:v>
                      </c:pt>
                      <c:pt idx="38">
                        <c:v>13009</c:v>
                      </c:pt>
                      <c:pt idx="39">
                        <c:v>13009</c:v>
                      </c:pt>
                      <c:pt idx="40">
                        <c:v>13009</c:v>
                      </c:pt>
                      <c:pt idx="41">
                        <c:v>13009</c:v>
                      </c:pt>
                      <c:pt idx="42">
                        <c:v>13009</c:v>
                      </c:pt>
                      <c:pt idx="43">
                        <c:v>13008</c:v>
                      </c:pt>
                      <c:pt idx="44">
                        <c:v>13009</c:v>
                      </c:pt>
                      <c:pt idx="45">
                        <c:v>13008</c:v>
                      </c:pt>
                      <c:pt idx="46">
                        <c:v>13010</c:v>
                      </c:pt>
                      <c:pt idx="47">
                        <c:v>13009</c:v>
                      </c:pt>
                      <c:pt idx="48">
                        <c:v>13008</c:v>
                      </c:pt>
                      <c:pt idx="49">
                        <c:v>13010</c:v>
                      </c:pt>
                      <c:pt idx="50">
                        <c:v>13010</c:v>
                      </c:pt>
                      <c:pt idx="51">
                        <c:v>13010</c:v>
                      </c:pt>
                      <c:pt idx="52">
                        <c:v>13008</c:v>
                      </c:pt>
                      <c:pt idx="53">
                        <c:v>13010</c:v>
                      </c:pt>
                      <c:pt idx="54">
                        <c:v>13010</c:v>
                      </c:pt>
                      <c:pt idx="55">
                        <c:v>13010</c:v>
                      </c:pt>
                      <c:pt idx="56">
                        <c:v>13009</c:v>
                      </c:pt>
                      <c:pt idx="57">
                        <c:v>13010</c:v>
                      </c:pt>
                      <c:pt idx="58">
                        <c:v>13010</c:v>
                      </c:pt>
                      <c:pt idx="59">
                        <c:v>13010</c:v>
                      </c:pt>
                      <c:pt idx="60">
                        <c:v>13009</c:v>
                      </c:pt>
                      <c:pt idx="61">
                        <c:v>13008</c:v>
                      </c:pt>
                      <c:pt idx="62">
                        <c:v>13010</c:v>
                      </c:pt>
                      <c:pt idx="63">
                        <c:v>13008</c:v>
                      </c:pt>
                      <c:pt idx="64">
                        <c:v>13008</c:v>
                      </c:pt>
                      <c:pt idx="65">
                        <c:v>13008</c:v>
                      </c:pt>
                      <c:pt idx="66">
                        <c:v>13008</c:v>
                      </c:pt>
                      <c:pt idx="67">
                        <c:v>13008</c:v>
                      </c:pt>
                      <c:pt idx="68">
                        <c:v>13008</c:v>
                      </c:pt>
                      <c:pt idx="69">
                        <c:v>13009</c:v>
                      </c:pt>
                      <c:pt idx="70">
                        <c:v>13008</c:v>
                      </c:pt>
                      <c:pt idx="71">
                        <c:v>13009</c:v>
                      </c:pt>
                      <c:pt idx="72">
                        <c:v>13008</c:v>
                      </c:pt>
                      <c:pt idx="73">
                        <c:v>13009</c:v>
                      </c:pt>
                      <c:pt idx="74">
                        <c:v>13009</c:v>
                      </c:pt>
                      <c:pt idx="75">
                        <c:v>13008</c:v>
                      </c:pt>
                      <c:pt idx="76">
                        <c:v>13008</c:v>
                      </c:pt>
                      <c:pt idx="77">
                        <c:v>13008</c:v>
                      </c:pt>
                      <c:pt idx="78">
                        <c:v>13008</c:v>
                      </c:pt>
                      <c:pt idx="79">
                        <c:v>13008</c:v>
                      </c:pt>
                      <c:pt idx="80">
                        <c:v>13007</c:v>
                      </c:pt>
                      <c:pt idx="81">
                        <c:v>13008</c:v>
                      </c:pt>
                      <c:pt idx="82">
                        <c:v>13008</c:v>
                      </c:pt>
                      <c:pt idx="83">
                        <c:v>13008</c:v>
                      </c:pt>
                      <c:pt idx="84">
                        <c:v>13007</c:v>
                      </c:pt>
                      <c:pt idx="85">
                        <c:v>13008</c:v>
                      </c:pt>
                      <c:pt idx="86">
                        <c:v>13008</c:v>
                      </c:pt>
                      <c:pt idx="87">
                        <c:v>13008</c:v>
                      </c:pt>
                      <c:pt idx="88">
                        <c:v>13008</c:v>
                      </c:pt>
                      <c:pt idx="89">
                        <c:v>13008</c:v>
                      </c:pt>
                      <c:pt idx="90">
                        <c:v>13008</c:v>
                      </c:pt>
                      <c:pt idx="91">
                        <c:v>13007</c:v>
                      </c:pt>
                      <c:pt idx="92">
                        <c:v>13007</c:v>
                      </c:pt>
                      <c:pt idx="93">
                        <c:v>13007</c:v>
                      </c:pt>
                      <c:pt idx="94">
                        <c:v>13007</c:v>
                      </c:pt>
                      <c:pt idx="95">
                        <c:v>13008</c:v>
                      </c:pt>
                      <c:pt idx="96">
                        <c:v>13007</c:v>
                      </c:pt>
                      <c:pt idx="97">
                        <c:v>13007</c:v>
                      </c:pt>
                      <c:pt idx="98">
                        <c:v>13007</c:v>
                      </c:pt>
                      <c:pt idx="99">
                        <c:v>13007</c:v>
                      </c:pt>
                      <c:pt idx="100">
                        <c:v>13008</c:v>
                      </c:pt>
                      <c:pt idx="101">
                        <c:v>13008</c:v>
                      </c:pt>
                      <c:pt idx="102">
                        <c:v>13008</c:v>
                      </c:pt>
                      <c:pt idx="103">
                        <c:v>13009</c:v>
                      </c:pt>
                      <c:pt idx="104">
                        <c:v>13008</c:v>
                      </c:pt>
                      <c:pt idx="105">
                        <c:v>13007</c:v>
                      </c:pt>
                      <c:pt idx="106">
                        <c:v>13007</c:v>
                      </c:pt>
                      <c:pt idx="107">
                        <c:v>13007</c:v>
                      </c:pt>
                      <c:pt idx="108">
                        <c:v>13007</c:v>
                      </c:pt>
                      <c:pt idx="109">
                        <c:v>13007</c:v>
                      </c:pt>
                      <c:pt idx="110">
                        <c:v>13007</c:v>
                      </c:pt>
                      <c:pt idx="111">
                        <c:v>13007</c:v>
                      </c:pt>
                      <c:pt idx="112">
                        <c:v>13007</c:v>
                      </c:pt>
                      <c:pt idx="113">
                        <c:v>13007</c:v>
                      </c:pt>
                      <c:pt idx="114">
                        <c:v>13007</c:v>
                      </c:pt>
                      <c:pt idx="115">
                        <c:v>13007</c:v>
                      </c:pt>
                      <c:pt idx="116">
                        <c:v>13009</c:v>
                      </c:pt>
                      <c:pt idx="117">
                        <c:v>13007</c:v>
                      </c:pt>
                      <c:pt idx="118">
                        <c:v>13007</c:v>
                      </c:pt>
                      <c:pt idx="119">
                        <c:v>13007</c:v>
                      </c:pt>
                      <c:pt idx="120">
                        <c:v>13009</c:v>
                      </c:pt>
                      <c:pt idx="121">
                        <c:v>13009</c:v>
                      </c:pt>
                      <c:pt idx="122">
                        <c:v>13009</c:v>
                      </c:pt>
                      <c:pt idx="123">
                        <c:v>13007</c:v>
                      </c:pt>
                      <c:pt idx="124">
                        <c:v>13007</c:v>
                      </c:pt>
                      <c:pt idx="125">
                        <c:v>13007</c:v>
                      </c:pt>
                      <c:pt idx="126">
                        <c:v>13007</c:v>
                      </c:pt>
                      <c:pt idx="127">
                        <c:v>13007</c:v>
                      </c:pt>
                      <c:pt idx="128">
                        <c:v>13007</c:v>
                      </c:pt>
                      <c:pt idx="129">
                        <c:v>13007</c:v>
                      </c:pt>
                      <c:pt idx="130">
                        <c:v>13008</c:v>
                      </c:pt>
                      <c:pt idx="131">
                        <c:v>13008</c:v>
                      </c:pt>
                      <c:pt idx="132">
                        <c:v>13012</c:v>
                      </c:pt>
                      <c:pt idx="133">
                        <c:v>13007</c:v>
                      </c:pt>
                      <c:pt idx="134">
                        <c:v>13007</c:v>
                      </c:pt>
                      <c:pt idx="135">
                        <c:v>13007</c:v>
                      </c:pt>
                      <c:pt idx="136">
                        <c:v>13007</c:v>
                      </c:pt>
                      <c:pt idx="137">
                        <c:v>13007</c:v>
                      </c:pt>
                      <c:pt idx="138">
                        <c:v>13007</c:v>
                      </c:pt>
                      <c:pt idx="139">
                        <c:v>13007</c:v>
                      </c:pt>
                      <c:pt idx="140">
                        <c:v>13007</c:v>
                      </c:pt>
                      <c:pt idx="141">
                        <c:v>13007</c:v>
                      </c:pt>
                      <c:pt idx="142">
                        <c:v>13006</c:v>
                      </c:pt>
                      <c:pt idx="143">
                        <c:v>13007</c:v>
                      </c:pt>
                      <c:pt idx="144">
                        <c:v>13007</c:v>
                      </c:pt>
                      <c:pt idx="145">
                        <c:v>13007</c:v>
                      </c:pt>
                      <c:pt idx="146">
                        <c:v>13007</c:v>
                      </c:pt>
                      <c:pt idx="147">
                        <c:v>13006</c:v>
                      </c:pt>
                      <c:pt idx="148">
                        <c:v>13006</c:v>
                      </c:pt>
                      <c:pt idx="149">
                        <c:v>13006</c:v>
                      </c:pt>
                      <c:pt idx="150">
                        <c:v>13006</c:v>
                      </c:pt>
                      <c:pt idx="151">
                        <c:v>13006</c:v>
                      </c:pt>
                      <c:pt idx="152">
                        <c:v>13007</c:v>
                      </c:pt>
                      <c:pt idx="153">
                        <c:v>13006</c:v>
                      </c:pt>
                      <c:pt idx="154">
                        <c:v>13006</c:v>
                      </c:pt>
                      <c:pt idx="155">
                        <c:v>13008</c:v>
                      </c:pt>
                      <c:pt idx="156">
                        <c:v>13007</c:v>
                      </c:pt>
                      <c:pt idx="157">
                        <c:v>13007</c:v>
                      </c:pt>
                      <c:pt idx="158">
                        <c:v>13007</c:v>
                      </c:pt>
                      <c:pt idx="159">
                        <c:v>13007</c:v>
                      </c:pt>
                      <c:pt idx="160">
                        <c:v>13007</c:v>
                      </c:pt>
                      <c:pt idx="161">
                        <c:v>13008</c:v>
                      </c:pt>
                      <c:pt idx="162">
                        <c:v>13008</c:v>
                      </c:pt>
                      <c:pt idx="163">
                        <c:v>13007</c:v>
                      </c:pt>
                      <c:pt idx="164">
                        <c:v>13007</c:v>
                      </c:pt>
                      <c:pt idx="165">
                        <c:v>13007</c:v>
                      </c:pt>
                      <c:pt idx="166">
                        <c:v>13006</c:v>
                      </c:pt>
                      <c:pt idx="167">
                        <c:v>13006</c:v>
                      </c:pt>
                      <c:pt idx="168">
                        <c:v>13006</c:v>
                      </c:pt>
                      <c:pt idx="169">
                        <c:v>13005</c:v>
                      </c:pt>
                      <c:pt idx="170">
                        <c:v>13007</c:v>
                      </c:pt>
                      <c:pt idx="171">
                        <c:v>13006</c:v>
                      </c:pt>
                      <c:pt idx="172">
                        <c:v>13006</c:v>
                      </c:pt>
                      <c:pt idx="173">
                        <c:v>13006</c:v>
                      </c:pt>
                      <c:pt idx="174">
                        <c:v>13006</c:v>
                      </c:pt>
                      <c:pt idx="175">
                        <c:v>13006</c:v>
                      </c:pt>
                      <c:pt idx="176">
                        <c:v>13006</c:v>
                      </c:pt>
                      <c:pt idx="177">
                        <c:v>13006</c:v>
                      </c:pt>
                      <c:pt idx="178">
                        <c:v>13006</c:v>
                      </c:pt>
                      <c:pt idx="179">
                        <c:v>13006</c:v>
                      </c:pt>
                      <c:pt idx="180">
                        <c:v>13005</c:v>
                      </c:pt>
                      <c:pt idx="181">
                        <c:v>13006</c:v>
                      </c:pt>
                      <c:pt idx="182">
                        <c:v>13005</c:v>
                      </c:pt>
                      <c:pt idx="183">
                        <c:v>13005</c:v>
                      </c:pt>
                      <c:pt idx="184">
                        <c:v>13005</c:v>
                      </c:pt>
                      <c:pt idx="185">
                        <c:v>13012</c:v>
                      </c:pt>
                      <c:pt idx="186">
                        <c:v>13005</c:v>
                      </c:pt>
                      <c:pt idx="187">
                        <c:v>13006</c:v>
                      </c:pt>
                      <c:pt idx="188">
                        <c:v>13006</c:v>
                      </c:pt>
                      <c:pt idx="189">
                        <c:v>13005</c:v>
                      </c:pt>
                      <c:pt idx="190">
                        <c:v>13005</c:v>
                      </c:pt>
                      <c:pt idx="191">
                        <c:v>13005</c:v>
                      </c:pt>
                      <c:pt idx="192">
                        <c:v>13005</c:v>
                      </c:pt>
                      <c:pt idx="193">
                        <c:v>13005</c:v>
                      </c:pt>
                      <c:pt idx="194">
                        <c:v>13005</c:v>
                      </c:pt>
                      <c:pt idx="195">
                        <c:v>13006</c:v>
                      </c:pt>
                      <c:pt idx="196">
                        <c:v>13005</c:v>
                      </c:pt>
                      <c:pt idx="197">
                        <c:v>13005</c:v>
                      </c:pt>
                      <c:pt idx="198">
                        <c:v>13005</c:v>
                      </c:pt>
                      <c:pt idx="199">
                        <c:v>13005</c:v>
                      </c:pt>
                      <c:pt idx="200">
                        <c:v>13011</c:v>
                      </c:pt>
                      <c:pt idx="201">
                        <c:v>13005</c:v>
                      </c:pt>
                      <c:pt idx="202">
                        <c:v>13005</c:v>
                      </c:pt>
                      <c:pt idx="203">
                        <c:v>13005</c:v>
                      </c:pt>
                      <c:pt idx="204">
                        <c:v>13006</c:v>
                      </c:pt>
                      <c:pt idx="205">
                        <c:v>13005</c:v>
                      </c:pt>
                      <c:pt idx="206">
                        <c:v>13005</c:v>
                      </c:pt>
                      <c:pt idx="207">
                        <c:v>13005</c:v>
                      </c:pt>
                      <c:pt idx="208">
                        <c:v>13006</c:v>
                      </c:pt>
                      <c:pt idx="209">
                        <c:v>13006</c:v>
                      </c:pt>
                      <c:pt idx="210">
                        <c:v>13005</c:v>
                      </c:pt>
                      <c:pt idx="211">
                        <c:v>13005</c:v>
                      </c:pt>
                      <c:pt idx="212">
                        <c:v>13006</c:v>
                      </c:pt>
                      <c:pt idx="213">
                        <c:v>13005</c:v>
                      </c:pt>
                      <c:pt idx="214">
                        <c:v>13005</c:v>
                      </c:pt>
                      <c:pt idx="215">
                        <c:v>13012</c:v>
                      </c:pt>
                      <c:pt idx="216">
                        <c:v>13006</c:v>
                      </c:pt>
                      <c:pt idx="217">
                        <c:v>13005</c:v>
                      </c:pt>
                      <c:pt idx="218">
                        <c:v>13005</c:v>
                      </c:pt>
                      <c:pt idx="219">
                        <c:v>13006</c:v>
                      </c:pt>
                      <c:pt idx="220">
                        <c:v>13005</c:v>
                      </c:pt>
                      <c:pt idx="221">
                        <c:v>13004</c:v>
                      </c:pt>
                      <c:pt idx="222">
                        <c:v>13005</c:v>
                      </c:pt>
                      <c:pt idx="223">
                        <c:v>13005</c:v>
                      </c:pt>
                      <c:pt idx="224">
                        <c:v>13005</c:v>
                      </c:pt>
                      <c:pt idx="225">
                        <c:v>13005</c:v>
                      </c:pt>
                      <c:pt idx="226">
                        <c:v>13005</c:v>
                      </c:pt>
                      <c:pt idx="227">
                        <c:v>13005</c:v>
                      </c:pt>
                      <c:pt idx="228">
                        <c:v>13005</c:v>
                      </c:pt>
                      <c:pt idx="229">
                        <c:v>13005</c:v>
                      </c:pt>
                      <c:pt idx="230">
                        <c:v>13004</c:v>
                      </c:pt>
                      <c:pt idx="231">
                        <c:v>13005</c:v>
                      </c:pt>
                      <c:pt idx="232">
                        <c:v>13005</c:v>
                      </c:pt>
                      <c:pt idx="233">
                        <c:v>13004</c:v>
                      </c:pt>
                      <c:pt idx="234">
                        <c:v>13005</c:v>
                      </c:pt>
                      <c:pt idx="235">
                        <c:v>13005</c:v>
                      </c:pt>
                      <c:pt idx="236">
                        <c:v>13005</c:v>
                      </c:pt>
                      <c:pt idx="237">
                        <c:v>13005</c:v>
                      </c:pt>
                      <c:pt idx="238">
                        <c:v>13005</c:v>
                      </c:pt>
                      <c:pt idx="239">
                        <c:v>13004</c:v>
                      </c:pt>
                      <c:pt idx="240">
                        <c:v>13004</c:v>
                      </c:pt>
                      <c:pt idx="241">
                        <c:v>13005</c:v>
                      </c:pt>
                      <c:pt idx="242">
                        <c:v>13005</c:v>
                      </c:pt>
                      <c:pt idx="243">
                        <c:v>13004</c:v>
                      </c:pt>
                      <c:pt idx="244">
                        <c:v>13005</c:v>
                      </c:pt>
                      <c:pt idx="245">
                        <c:v>13010</c:v>
                      </c:pt>
                      <c:pt idx="246">
                        <c:v>13004</c:v>
                      </c:pt>
                      <c:pt idx="247">
                        <c:v>13004</c:v>
                      </c:pt>
                      <c:pt idx="248">
                        <c:v>13004</c:v>
                      </c:pt>
                      <c:pt idx="249">
                        <c:v>13004</c:v>
                      </c:pt>
                      <c:pt idx="250">
                        <c:v>13005</c:v>
                      </c:pt>
                      <c:pt idx="251">
                        <c:v>13006</c:v>
                      </c:pt>
                      <c:pt idx="252">
                        <c:v>13006</c:v>
                      </c:pt>
                      <c:pt idx="253">
                        <c:v>13006</c:v>
                      </c:pt>
                      <c:pt idx="254">
                        <c:v>13006</c:v>
                      </c:pt>
                      <c:pt idx="255">
                        <c:v>13006</c:v>
                      </c:pt>
                      <c:pt idx="256">
                        <c:v>13005</c:v>
                      </c:pt>
                      <c:pt idx="257">
                        <c:v>13005</c:v>
                      </c:pt>
                      <c:pt idx="258">
                        <c:v>13006</c:v>
                      </c:pt>
                      <c:pt idx="259">
                        <c:v>13004</c:v>
                      </c:pt>
                      <c:pt idx="260">
                        <c:v>13009</c:v>
                      </c:pt>
                      <c:pt idx="261">
                        <c:v>13004</c:v>
                      </c:pt>
                      <c:pt idx="262">
                        <c:v>13005</c:v>
                      </c:pt>
                      <c:pt idx="263">
                        <c:v>13005</c:v>
                      </c:pt>
                      <c:pt idx="264">
                        <c:v>13005</c:v>
                      </c:pt>
                      <c:pt idx="265">
                        <c:v>13005</c:v>
                      </c:pt>
                      <c:pt idx="266">
                        <c:v>13004</c:v>
                      </c:pt>
                      <c:pt idx="267">
                        <c:v>13004</c:v>
                      </c:pt>
                      <c:pt idx="268">
                        <c:v>13004</c:v>
                      </c:pt>
                      <c:pt idx="269">
                        <c:v>13004</c:v>
                      </c:pt>
                      <c:pt idx="270">
                        <c:v>13004</c:v>
                      </c:pt>
                      <c:pt idx="271">
                        <c:v>13006</c:v>
                      </c:pt>
                      <c:pt idx="272">
                        <c:v>13006</c:v>
                      </c:pt>
                      <c:pt idx="273">
                        <c:v>13004</c:v>
                      </c:pt>
                      <c:pt idx="274">
                        <c:v>13005</c:v>
                      </c:pt>
                      <c:pt idx="275">
                        <c:v>13004</c:v>
                      </c:pt>
                      <c:pt idx="276">
                        <c:v>13004</c:v>
                      </c:pt>
                      <c:pt idx="277">
                        <c:v>13004</c:v>
                      </c:pt>
                      <c:pt idx="278">
                        <c:v>13003</c:v>
                      </c:pt>
                      <c:pt idx="279">
                        <c:v>13004</c:v>
                      </c:pt>
                      <c:pt idx="280">
                        <c:v>13004</c:v>
                      </c:pt>
                      <c:pt idx="281">
                        <c:v>13004</c:v>
                      </c:pt>
                      <c:pt idx="282">
                        <c:v>13004</c:v>
                      </c:pt>
                      <c:pt idx="283">
                        <c:v>13004</c:v>
                      </c:pt>
                      <c:pt idx="284">
                        <c:v>13004</c:v>
                      </c:pt>
                      <c:pt idx="285">
                        <c:v>13003</c:v>
                      </c:pt>
                      <c:pt idx="286">
                        <c:v>13003</c:v>
                      </c:pt>
                      <c:pt idx="287">
                        <c:v>13004</c:v>
                      </c:pt>
                      <c:pt idx="288">
                        <c:v>13004</c:v>
                      </c:pt>
                      <c:pt idx="289">
                        <c:v>13004</c:v>
                      </c:pt>
                      <c:pt idx="290">
                        <c:v>13004</c:v>
                      </c:pt>
                      <c:pt idx="291">
                        <c:v>13005</c:v>
                      </c:pt>
                      <c:pt idx="292">
                        <c:v>13004</c:v>
                      </c:pt>
                      <c:pt idx="293">
                        <c:v>13005</c:v>
                      </c:pt>
                      <c:pt idx="294">
                        <c:v>13004</c:v>
                      </c:pt>
                      <c:pt idx="295">
                        <c:v>13004</c:v>
                      </c:pt>
                      <c:pt idx="296">
                        <c:v>13006</c:v>
                      </c:pt>
                      <c:pt idx="297">
                        <c:v>13005</c:v>
                      </c:pt>
                      <c:pt idx="298">
                        <c:v>13004</c:v>
                      </c:pt>
                      <c:pt idx="299">
                        <c:v>13005</c:v>
                      </c:pt>
                      <c:pt idx="300">
                        <c:v>13005</c:v>
                      </c:pt>
                      <c:pt idx="301">
                        <c:v>13005</c:v>
                      </c:pt>
                      <c:pt idx="302">
                        <c:v>13005</c:v>
                      </c:pt>
                      <c:pt idx="303">
                        <c:v>13005</c:v>
                      </c:pt>
                      <c:pt idx="304">
                        <c:v>13005</c:v>
                      </c:pt>
                      <c:pt idx="305">
                        <c:v>13005</c:v>
                      </c:pt>
                      <c:pt idx="306">
                        <c:v>13004</c:v>
                      </c:pt>
                      <c:pt idx="307">
                        <c:v>13005</c:v>
                      </c:pt>
                      <c:pt idx="308">
                        <c:v>13004</c:v>
                      </c:pt>
                      <c:pt idx="309">
                        <c:v>13004</c:v>
                      </c:pt>
                      <c:pt idx="310">
                        <c:v>13004</c:v>
                      </c:pt>
                      <c:pt idx="311">
                        <c:v>13005</c:v>
                      </c:pt>
                      <c:pt idx="312">
                        <c:v>13005</c:v>
                      </c:pt>
                      <c:pt idx="313">
                        <c:v>13005</c:v>
                      </c:pt>
                      <c:pt idx="314">
                        <c:v>13004</c:v>
                      </c:pt>
                      <c:pt idx="315">
                        <c:v>13005</c:v>
                      </c:pt>
                      <c:pt idx="316">
                        <c:v>13005</c:v>
                      </c:pt>
                      <c:pt idx="317">
                        <c:v>13005</c:v>
                      </c:pt>
                      <c:pt idx="318">
                        <c:v>13005</c:v>
                      </c:pt>
                      <c:pt idx="319">
                        <c:v>13006</c:v>
                      </c:pt>
                      <c:pt idx="320">
                        <c:v>13006</c:v>
                      </c:pt>
                      <c:pt idx="321">
                        <c:v>13006</c:v>
                      </c:pt>
                      <c:pt idx="322">
                        <c:v>13006</c:v>
                      </c:pt>
                      <c:pt idx="323">
                        <c:v>13006</c:v>
                      </c:pt>
                      <c:pt idx="324">
                        <c:v>13005</c:v>
                      </c:pt>
                      <c:pt idx="325">
                        <c:v>13005</c:v>
                      </c:pt>
                      <c:pt idx="326">
                        <c:v>13005</c:v>
                      </c:pt>
                      <c:pt idx="327">
                        <c:v>13005</c:v>
                      </c:pt>
                      <c:pt idx="328">
                        <c:v>13005</c:v>
                      </c:pt>
                      <c:pt idx="329">
                        <c:v>13004</c:v>
                      </c:pt>
                      <c:pt idx="330">
                        <c:v>13004</c:v>
                      </c:pt>
                      <c:pt idx="331">
                        <c:v>13004</c:v>
                      </c:pt>
                      <c:pt idx="332">
                        <c:v>13004</c:v>
                      </c:pt>
                      <c:pt idx="333">
                        <c:v>13005</c:v>
                      </c:pt>
                      <c:pt idx="334">
                        <c:v>13004</c:v>
                      </c:pt>
                      <c:pt idx="335">
                        <c:v>13004</c:v>
                      </c:pt>
                      <c:pt idx="336">
                        <c:v>13004</c:v>
                      </c:pt>
                      <c:pt idx="337">
                        <c:v>13004</c:v>
                      </c:pt>
                      <c:pt idx="338">
                        <c:v>13004</c:v>
                      </c:pt>
                      <c:pt idx="339">
                        <c:v>13004</c:v>
                      </c:pt>
                      <c:pt idx="340">
                        <c:v>13004</c:v>
                      </c:pt>
                      <c:pt idx="341">
                        <c:v>13003</c:v>
                      </c:pt>
                      <c:pt idx="342">
                        <c:v>13004</c:v>
                      </c:pt>
                      <c:pt idx="343">
                        <c:v>13005</c:v>
                      </c:pt>
                      <c:pt idx="344">
                        <c:v>13004</c:v>
                      </c:pt>
                      <c:pt idx="345">
                        <c:v>13004</c:v>
                      </c:pt>
                      <c:pt idx="346">
                        <c:v>13004</c:v>
                      </c:pt>
                      <c:pt idx="347">
                        <c:v>13004</c:v>
                      </c:pt>
                      <c:pt idx="348">
                        <c:v>13004</c:v>
                      </c:pt>
                      <c:pt idx="349">
                        <c:v>13004</c:v>
                      </c:pt>
                      <c:pt idx="350">
                        <c:v>13004</c:v>
                      </c:pt>
                      <c:pt idx="351">
                        <c:v>13005</c:v>
                      </c:pt>
                      <c:pt idx="352">
                        <c:v>13005</c:v>
                      </c:pt>
                      <c:pt idx="353">
                        <c:v>13005</c:v>
                      </c:pt>
                      <c:pt idx="354">
                        <c:v>13004</c:v>
                      </c:pt>
                      <c:pt idx="355">
                        <c:v>13003</c:v>
                      </c:pt>
                      <c:pt idx="356">
                        <c:v>13003</c:v>
                      </c:pt>
                      <c:pt idx="357">
                        <c:v>13003</c:v>
                      </c:pt>
                      <c:pt idx="358">
                        <c:v>13010</c:v>
                      </c:pt>
                      <c:pt idx="359">
                        <c:v>13005</c:v>
                      </c:pt>
                      <c:pt idx="360">
                        <c:v>13003</c:v>
                      </c:pt>
                      <c:pt idx="361">
                        <c:v>13003</c:v>
                      </c:pt>
                      <c:pt idx="362">
                        <c:v>13003</c:v>
                      </c:pt>
                      <c:pt idx="363">
                        <c:v>13004</c:v>
                      </c:pt>
                      <c:pt idx="364">
                        <c:v>13004</c:v>
                      </c:pt>
                      <c:pt idx="365">
                        <c:v>13003</c:v>
                      </c:pt>
                      <c:pt idx="366">
                        <c:v>13003</c:v>
                      </c:pt>
                      <c:pt idx="367">
                        <c:v>13004</c:v>
                      </c:pt>
                      <c:pt idx="368">
                        <c:v>13002</c:v>
                      </c:pt>
                      <c:pt idx="369">
                        <c:v>13004</c:v>
                      </c:pt>
                      <c:pt idx="370">
                        <c:v>13003</c:v>
                      </c:pt>
                      <c:pt idx="371">
                        <c:v>13003</c:v>
                      </c:pt>
                      <c:pt idx="372">
                        <c:v>13003</c:v>
                      </c:pt>
                      <c:pt idx="373">
                        <c:v>13009</c:v>
                      </c:pt>
                      <c:pt idx="374">
                        <c:v>13002</c:v>
                      </c:pt>
                      <c:pt idx="375">
                        <c:v>13002</c:v>
                      </c:pt>
                      <c:pt idx="376">
                        <c:v>13002</c:v>
                      </c:pt>
                      <c:pt idx="377">
                        <c:v>13002</c:v>
                      </c:pt>
                      <c:pt idx="378">
                        <c:v>13004</c:v>
                      </c:pt>
                      <c:pt idx="379">
                        <c:v>13004</c:v>
                      </c:pt>
                      <c:pt idx="380">
                        <c:v>13004</c:v>
                      </c:pt>
                      <c:pt idx="381">
                        <c:v>13004</c:v>
                      </c:pt>
                      <c:pt idx="382">
                        <c:v>13005</c:v>
                      </c:pt>
                      <c:pt idx="383">
                        <c:v>13004</c:v>
                      </c:pt>
                      <c:pt idx="384">
                        <c:v>13003</c:v>
                      </c:pt>
                      <c:pt idx="385">
                        <c:v>13004</c:v>
                      </c:pt>
                      <c:pt idx="386">
                        <c:v>13004</c:v>
                      </c:pt>
                      <c:pt idx="387">
                        <c:v>13004</c:v>
                      </c:pt>
                      <c:pt idx="388">
                        <c:v>13007</c:v>
                      </c:pt>
                      <c:pt idx="389">
                        <c:v>13004</c:v>
                      </c:pt>
                      <c:pt idx="390">
                        <c:v>13004</c:v>
                      </c:pt>
                      <c:pt idx="391">
                        <c:v>13004</c:v>
                      </c:pt>
                      <c:pt idx="392">
                        <c:v>13004</c:v>
                      </c:pt>
                      <c:pt idx="393">
                        <c:v>13004</c:v>
                      </c:pt>
                      <c:pt idx="394">
                        <c:v>13004</c:v>
                      </c:pt>
                      <c:pt idx="395">
                        <c:v>13004</c:v>
                      </c:pt>
                      <c:pt idx="396">
                        <c:v>13002</c:v>
                      </c:pt>
                      <c:pt idx="397">
                        <c:v>13002</c:v>
                      </c:pt>
                      <c:pt idx="398">
                        <c:v>13002</c:v>
                      </c:pt>
                      <c:pt idx="399">
                        <c:v>13002</c:v>
                      </c:pt>
                      <c:pt idx="400">
                        <c:v>13002</c:v>
                      </c:pt>
                      <c:pt idx="401">
                        <c:v>13003</c:v>
                      </c:pt>
                      <c:pt idx="402">
                        <c:v>13002</c:v>
                      </c:pt>
                      <c:pt idx="403">
                        <c:v>13002</c:v>
                      </c:pt>
                      <c:pt idx="404">
                        <c:v>13002</c:v>
                      </c:pt>
                      <c:pt idx="405">
                        <c:v>13002</c:v>
                      </c:pt>
                      <c:pt idx="406">
                        <c:v>13002</c:v>
                      </c:pt>
                      <c:pt idx="407">
                        <c:v>13002</c:v>
                      </c:pt>
                      <c:pt idx="408">
                        <c:v>13002</c:v>
                      </c:pt>
                      <c:pt idx="409">
                        <c:v>13002</c:v>
                      </c:pt>
                      <c:pt idx="410">
                        <c:v>13002</c:v>
                      </c:pt>
                      <c:pt idx="411">
                        <c:v>13002</c:v>
                      </c:pt>
                      <c:pt idx="412">
                        <c:v>13002</c:v>
                      </c:pt>
                      <c:pt idx="413">
                        <c:v>13002</c:v>
                      </c:pt>
                      <c:pt idx="414">
                        <c:v>13003</c:v>
                      </c:pt>
                      <c:pt idx="415">
                        <c:v>13002</c:v>
                      </c:pt>
                      <c:pt idx="416">
                        <c:v>13002</c:v>
                      </c:pt>
                      <c:pt idx="417">
                        <c:v>13003</c:v>
                      </c:pt>
                      <c:pt idx="418">
                        <c:v>13003</c:v>
                      </c:pt>
                      <c:pt idx="419">
                        <c:v>13002</c:v>
                      </c:pt>
                      <c:pt idx="420">
                        <c:v>13002</c:v>
                      </c:pt>
                      <c:pt idx="421">
                        <c:v>13001</c:v>
                      </c:pt>
                      <c:pt idx="422">
                        <c:v>13002</c:v>
                      </c:pt>
                      <c:pt idx="423">
                        <c:v>13002</c:v>
                      </c:pt>
                      <c:pt idx="424">
                        <c:v>13001</c:v>
                      </c:pt>
                      <c:pt idx="425">
                        <c:v>13001</c:v>
                      </c:pt>
                      <c:pt idx="426">
                        <c:v>13002</c:v>
                      </c:pt>
                      <c:pt idx="427">
                        <c:v>13002</c:v>
                      </c:pt>
                      <c:pt idx="428">
                        <c:v>13002</c:v>
                      </c:pt>
                      <c:pt idx="429">
                        <c:v>13002</c:v>
                      </c:pt>
                      <c:pt idx="430">
                        <c:v>13003</c:v>
                      </c:pt>
                      <c:pt idx="431">
                        <c:v>13002</c:v>
                      </c:pt>
                      <c:pt idx="432">
                        <c:v>13002</c:v>
                      </c:pt>
                      <c:pt idx="433">
                        <c:v>13002</c:v>
                      </c:pt>
                      <c:pt idx="434">
                        <c:v>13002</c:v>
                      </c:pt>
                      <c:pt idx="435">
                        <c:v>13002</c:v>
                      </c:pt>
                      <c:pt idx="436">
                        <c:v>13002</c:v>
                      </c:pt>
                      <c:pt idx="437">
                        <c:v>13002</c:v>
                      </c:pt>
                      <c:pt idx="438">
                        <c:v>13002</c:v>
                      </c:pt>
                      <c:pt idx="439">
                        <c:v>13002</c:v>
                      </c:pt>
                      <c:pt idx="440">
                        <c:v>13002</c:v>
                      </c:pt>
                      <c:pt idx="441">
                        <c:v>13003</c:v>
                      </c:pt>
                      <c:pt idx="442">
                        <c:v>13001</c:v>
                      </c:pt>
                      <c:pt idx="443">
                        <c:v>13002</c:v>
                      </c:pt>
                      <c:pt idx="444">
                        <c:v>13002</c:v>
                      </c:pt>
                      <c:pt idx="445">
                        <c:v>13003</c:v>
                      </c:pt>
                      <c:pt idx="446">
                        <c:v>13001</c:v>
                      </c:pt>
                      <c:pt idx="447">
                        <c:v>13003</c:v>
                      </c:pt>
                      <c:pt idx="448">
                        <c:v>13003</c:v>
                      </c:pt>
                      <c:pt idx="449">
                        <c:v>13002</c:v>
                      </c:pt>
                      <c:pt idx="450">
                        <c:v>13002</c:v>
                      </c:pt>
                      <c:pt idx="451">
                        <c:v>13001</c:v>
                      </c:pt>
                      <c:pt idx="452">
                        <c:v>13003</c:v>
                      </c:pt>
                      <c:pt idx="453">
                        <c:v>13001</c:v>
                      </c:pt>
                      <c:pt idx="454">
                        <c:v>13002</c:v>
                      </c:pt>
                      <c:pt idx="455">
                        <c:v>13002</c:v>
                      </c:pt>
                      <c:pt idx="456">
                        <c:v>13002</c:v>
                      </c:pt>
                      <c:pt idx="457">
                        <c:v>13002</c:v>
                      </c:pt>
                      <c:pt idx="458">
                        <c:v>13002</c:v>
                      </c:pt>
                      <c:pt idx="459">
                        <c:v>13001</c:v>
                      </c:pt>
                      <c:pt idx="460">
                        <c:v>13000</c:v>
                      </c:pt>
                      <c:pt idx="461">
                        <c:v>13002</c:v>
                      </c:pt>
                      <c:pt idx="462">
                        <c:v>13002</c:v>
                      </c:pt>
                      <c:pt idx="463">
                        <c:v>13002</c:v>
                      </c:pt>
                      <c:pt idx="464">
                        <c:v>13002</c:v>
                      </c:pt>
                      <c:pt idx="465">
                        <c:v>13001</c:v>
                      </c:pt>
                      <c:pt idx="466">
                        <c:v>13002</c:v>
                      </c:pt>
                      <c:pt idx="467">
                        <c:v>13002</c:v>
                      </c:pt>
                      <c:pt idx="468">
                        <c:v>13002</c:v>
                      </c:pt>
                      <c:pt idx="469">
                        <c:v>13001</c:v>
                      </c:pt>
                      <c:pt idx="470">
                        <c:v>13002</c:v>
                      </c:pt>
                      <c:pt idx="471">
                        <c:v>13002</c:v>
                      </c:pt>
                      <c:pt idx="472">
                        <c:v>13000</c:v>
                      </c:pt>
                      <c:pt idx="473">
                        <c:v>13001</c:v>
                      </c:pt>
                      <c:pt idx="474">
                        <c:v>13000</c:v>
                      </c:pt>
                      <c:pt idx="475">
                        <c:v>13000</c:v>
                      </c:pt>
                      <c:pt idx="476">
                        <c:v>13000</c:v>
                      </c:pt>
                      <c:pt idx="477">
                        <c:v>13001</c:v>
                      </c:pt>
                      <c:pt idx="478">
                        <c:v>13001</c:v>
                      </c:pt>
                      <c:pt idx="479">
                        <c:v>13001</c:v>
                      </c:pt>
                      <c:pt idx="480">
                        <c:v>13001</c:v>
                      </c:pt>
                      <c:pt idx="481">
                        <c:v>13001</c:v>
                      </c:pt>
                      <c:pt idx="482">
                        <c:v>13002</c:v>
                      </c:pt>
                      <c:pt idx="483">
                        <c:v>13001</c:v>
                      </c:pt>
                      <c:pt idx="484">
                        <c:v>13001</c:v>
                      </c:pt>
                      <c:pt idx="485">
                        <c:v>13001</c:v>
                      </c:pt>
                      <c:pt idx="486">
                        <c:v>13008</c:v>
                      </c:pt>
                      <c:pt idx="487">
                        <c:v>13001</c:v>
                      </c:pt>
                      <c:pt idx="488">
                        <c:v>13001</c:v>
                      </c:pt>
                      <c:pt idx="489">
                        <c:v>13001</c:v>
                      </c:pt>
                      <c:pt idx="490">
                        <c:v>13001</c:v>
                      </c:pt>
                      <c:pt idx="491">
                        <c:v>13000</c:v>
                      </c:pt>
                      <c:pt idx="492">
                        <c:v>13000</c:v>
                      </c:pt>
                      <c:pt idx="493">
                        <c:v>12998</c:v>
                      </c:pt>
                      <c:pt idx="494">
                        <c:v>12998</c:v>
                      </c:pt>
                      <c:pt idx="495">
                        <c:v>12998</c:v>
                      </c:pt>
                      <c:pt idx="496">
                        <c:v>12999</c:v>
                      </c:pt>
                      <c:pt idx="497">
                        <c:v>12999</c:v>
                      </c:pt>
                      <c:pt idx="498">
                        <c:v>12998</c:v>
                      </c:pt>
                      <c:pt idx="499">
                        <c:v>12998</c:v>
                      </c:pt>
                      <c:pt idx="500">
                        <c:v>12997</c:v>
                      </c:pt>
                      <c:pt idx="501">
                        <c:v>13003</c:v>
                      </c:pt>
                      <c:pt idx="502">
                        <c:v>12998</c:v>
                      </c:pt>
                      <c:pt idx="503">
                        <c:v>12998</c:v>
                      </c:pt>
                      <c:pt idx="504">
                        <c:v>12997</c:v>
                      </c:pt>
                      <c:pt idx="505">
                        <c:v>12997</c:v>
                      </c:pt>
                      <c:pt idx="506">
                        <c:v>12997</c:v>
                      </c:pt>
                      <c:pt idx="507">
                        <c:v>12997</c:v>
                      </c:pt>
                      <c:pt idx="508">
                        <c:v>12997</c:v>
                      </c:pt>
                      <c:pt idx="509">
                        <c:v>12997</c:v>
                      </c:pt>
                      <c:pt idx="510">
                        <c:v>12997</c:v>
                      </c:pt>
                      <c:pt idx="511">
                        <c:v>12997</c:v>
                      </c:pt>
                      <c:pt idx="512">
                        <c:v>12997</c:v>
                      </c:pt>
                      <c:pt idx="513">
                        <c:v>12998</c:v>
                      </c:pt>
                      <c:pt idx="514">
                        <c:v>12998</c:v>
                      </c:pt>
                      <c:pt idx="515">
                        <c:v>12997</c:v>
                      </c:pt>
                      <c:pt idx="516">
                        <c:v>13001</c:v>
                      </c:pt>
                      <c:pt idx="517">
                        <c:v>12998</c:v>
                      </c:pt>
                      <c:pt idx="518">
                        <c:v>12998</c:v>
                      </c:pt>
                      <c:pt idx="519">
                        <c:v>12998</c:v>
                      </c:pt>
                      <c:pt idx="520">
                        <c:v>12996</c:v>
                      </c:pt>
                      <c:pt idx="521">
                        <c:v>12998</c:v>
                      </c:pt>
                      <c:pt idx="522">
                        <c:v>12998</c:v>
                      </c:pt>
                      <c:pt idx="523">
                        <c:v>12998</c:v>
                      </c:pt>
                      <c:pt idx="524">
                        <c:v>12998</c:v>
                      </c:pt>
                      <c:pt idx="525">
                        <c:v>12998</c:v>
                      </c:pt>
                      <c:pt idx="526">
                        <c:v>12998</c:v>
                      </c:pt>
                      <c:pt idx="527">
                        <c:v>12998</c:v>
                      </c:pt>
                      <c:pt idx="528">
                        <c:v>12996</c:v>
                      </c:pt>
                      <c:pt idx="529">
                        <c:v>12996</c:v>
                      </c:pt>
                      <c:pt idx="530">
                        <c:v>12996</c:v>
                      </c:pt>
                      <c:pt idx="531">
                        <c:v>12996</c:v>
                      </c:pt>
                      <c:pt idx="532">
                        <c:v>12997</c:v>
                      </c:pt>
                      <c:pt idx="533">
                        <c:v>12997</c:v>
                      </c:pt>
                      <c:pt idx="534">
                        <c:v>12996</c:v>
                      </c:pt>
                      <c:pt idx="535">
                        <c:v>12997</c:v>
                      </c:pt>
                      <c:pt idx="536">
                        <c:v>12996</c:v>
                      </c:pt>
                      <c:pt idx="537">
                        <c:v>12997</c:v>
                      </c:pt>
                      <c:pt idx="538">
                        <c:v>12996</c:v>
                      </c:pt>
                      <c:pt idx="539">
                        <c:v>12996</c:v>
                      </c:pt>
                      <c:pt idx="540">
                        <c:v>12995</c:v>
                      </c:pt>
                      <c:pt idx="541">
                        <c:v>12995</c:v>
                      </c:pt>
                      <c:pt idx="542">
                        <c:v>12995</c:v>
                      </c:pt>
                      <c:pt idx="543">
                        <c:v>12996</c:v>
                      </c:pt>
                      <c:pt idx="544">
                        <c:v>12996</c:v>
                      </c:pt>
                      <c:pt idx="545">
                        <c:v>12995</c:v>
                      </c:pt>
                      <c:pt idx="546">
                        <c:v>12995</c:v>
                      </c:pt>
                      <c:pt idx="547">
                        <c:v>12997</c:v>
                      </c:pt>
                      <c:pt idx="548">
                        <c:v>12997</c:v>
                      </c:pt>
                      <c:pt idx="549">
                        <c:v>12995</c:v>
                      </c:pt>
                      <c:pt idx="550">
                        <c:v>12995</c:v>
                      </c:pt>
                      <c:pt idx="551">
                        <c:v>12995</c:v>
                      </c:pt>
                      <c:pt idx="552">
                        <c:v>12995</c:v>
                      </c:pt>
                      <c:pt idx="553">
                        <c:v>12996</c:v>
                      </c:pt>
                      <c:pt idx="554">
                        <c:v>12996</c:v>
                      </c:pt>
                      <c:pt idx="555">
                        <c:v>12996</c:v>
                      </c:pt>
                      <c:pt idx="556">
                        <c:v>12996</c:v>
                      </c:pt>
                      <c:pt idx="557">
                        <c:v>12995</c:v>
                      </c:pt>
                      <c:pt idx="558">
                        <c:v>12995</c:v>
                      </c:pt>
                      <c:pt idx="559">
                        <c:v>12995</c:v>
                      </c:pt>
                      <c:pt idx="560">
                        <c:v>12995</c:v>
                      </c:pt>
                      <c:pt idx="561">
                        <c:v>12995</c:v>
                      </c:pt>
                      <c:pt idx="562">
                        <c:v>12995</c:v>
                      </c:pt>
                      <c:pt idx="563">
                        <c:v>12996</c:v>
                      </c:pt>
                      <c:pt idx="564">
                        <c:v>12995</c:v>
                      </c:pt>
                      <c:pt idx="565">
                        <c:v>12995</c:v>
                      </c:pt>
                      <c:pt idx="566">
                        <c:v>12996</c:v>
                      </c:pt>
                      <c:pt idx="567">
                        <c:v>12994</c:v>
                      </c:pt>
                      <c:pt idx="568">
                        <c:v>12995</c:v>
                      </c:pt>
                      <c:pt idx="569">
                        <c:v>12994</c:v>
                      </c:pt>
                      <c:pt idx="570">
                        <c:v>12996</c:v>
                      </c:pt>
                      <c:pt idx="571">
                        <c:v>12996</c:v>
                      </c:pt>
                      <c:pt idx="572">
                        <c:v>12994</c:v>
                      </c:pt>
                      <c:pt idx="573">
                        <c:v>12994</c:v>
                      </c:pt>
                      <c:pt idx="574">
                        <c:v>12995</c:v>
                      </c:pt>
                      <c:pt idx="575">
                        <c:v>12995</c:v>
                      </c:pt>
                      <c:pt idx="576">
                        <c:v>12994</c:v>
                      </c:pt>
                      <c:pt idx="577">
                        <c:v>12994</c:v>
                      </c:pt>
                      <c:pt idx="578">
                        <c:v>12995</c:v>
                      </c:pt>
                      <c:pt idx="579">
                        <c:v>12995</c:v>
                      </c:pt>
                      <c:pt idx="580">
                        <c:v>12994</c:v>
                      </c:pt>
                      <c:pt idx="581">
                        <c:v>12994</c:v>
                      </c:pt>
                      <c:pt idx="582">
                        <c:v>12994</c:v>
                      </c:pt>
                      <c:pt idx="583">
                        <c:v>12994</c:v>
                      </c:pt>
                      <c:pt idx="584">
                        <c:v>12995</c:v>
                      </c:pt>
                      <c:pt idx="585">
                        <c:v>12996</c:v>
                      </c:pt>
                      <c:pt idx="586">
                        <c:v>12995</c:v>
                      </c:pt>
                      <c:pt idx="587">
                        <c:v>12994</c:v>
                      </c:pt>
                      <c:pt idx="588">
                        <c:v>12994</c:v>
                      </c:pt>
                      <c:pt idx="589">
                        <c:v>12994</c:v>
                      </c:pt>
                      <c:pt idx="590">
                        <c:v>12995</c:v>
                      </c:pt>
                      <c:pt idx="591">
                        <c:v>12994</c:v>
                      </c:pt>
                      <c:pt idx="592">
                        <c:v>12994</c:v>
                      </c:pt>
                      <c:pt idx="593">
                        <c:v>12994</c:v>
                      </c:pt>
                      <c:pt idx="594">
                        <c:v>12995</c:v>
                      </c:pt>
                      <c:pt idx="595">
                        <c:v>12993</c:v>
                      </c:pt>
                      <c:pt idx="596">
                        <c:v>12995</c:v>
                      </c:pt>
                      <c:pt idx="597">
                        <c:v>12993</c:v>
                      </c:pt>
                      <c:pt idx="598">
                        <c:v>12999</c:v>
                      </c:pt>
                      <c:pt idx="599">
                        <c:v>12993</c:v>
                      </c:pt>
                      <c:pt idx="600">
                        <c:v>12993</c:v>
                      </c:pt>
                      <c:pt idx="601">
                        <c:v>12993</c:v>
                      </c:pt>
                      <c:pt idx="602">
                        <c:v>12993</c:v>
                      </c:pt>
                      <c:pt idx="603">
                        <c:v>12993</c:v>
                      </c:pt>
                      <c:pt idx="604">
                        <c:v>12993</c:v>
                      </c:pt>
                      <c:pt idx="605">
                        <c:v>12993</c:v>
                      </c:pt>
                      <c:pt idx="606">
                        <c:v>12993</c:v>
                      </c:pt>
                      <c:pt idx="607">
                        <c:v>12993</c:v>
                      </c:pt>
                      <c:pt idx="608">
                        <c:v>12995</c:v>
                      </c:pt>
                      <c:pt idx="609">
                        <c:v>12993</c:v>
                      </c:pt>
                      <c:pt idx="610">
                        <c:v>12993</c:v>
                      </c:pt>
                      <c:pt idx="611">
                        <c:v>12995</c:v>
                      </c:pt>
                      <c:pt idx="612">
                        <c:v>12995</c:v>
                      </c:pt>
                      <c:pt idx="613">
                        <c:v>12994</c:v>
                      </c:pt>
                      <c:pt idx="614">
                        <c:v>12994</c:v>
                      </c:pt>
                      <c:pt idx="615">
                        <c:v>12994</c:v>
                      </c:pt>
                      <c:pt idx="616">
                        <c:v>12993</c:v>
                      </c:pt>
                      <c:pt idx="617">
                        <c:v>12994</c:v>
                      </c:pt>
                      <c:pt idx="618">
                        <c:v>12994</c:v>
                      </c:pt>
                      <c:pt idx="619">
                        <c:v>12994</c:v>
                      </c:pt>
                      <c:pt idx="620">
                        <c:v>12994</c:v>
                      </c:pt>
                      <c:pt idx="621">
                        <c:v>12994</c:v>
                      </c:pt>
                      <c:pt idx="622">
                        <c:v>12994</c:v>
                      </c:pt>
                      <c:pt idx="623">
                        <c:v>12994</c:v>
                      </c:pt>
                      <c:pt idx="624">
                        <c:v>12992</c:v>
                      </c:pt>
                      <c:pt idx="625">
                        <c:v>12992</c:v>
                      </c:pt>
                      <c:pt idx="626">
                        <c:v>12994</c:v>
                      </c:pt>
                      <c:pt idx="627">
                        <c:v>12994</c:v>
                      </c:pt>
                      <c:pt idx="628">
                        <c:v>12995</c:v>
                      </c:pt>
                      <c:pt idx="629">
                        <c:v>12993</c:v>
                      </c:pt>
                      <c:pt idx="630">
                        <c:v>12992</c:v>
                      </c:pt>
                      <c:pt idx="631">
                        <c:v>12993</c:v>
                      </c:pt>
                      <c:pt idx="632">
                        <c:v>12992</c:v>
                      </c:pt>
                      <c:pt idx="633">
                        <c:v>12992</c:v>
                      </c:pt>
                      <c:pt idx="634">
                        <c:v>12992</c:v>
                      </c:pt>
                      <c:pt idx="635">
                        <c:v>12992</c:v>
                      </c:pt>
                      <c:pt idx="636">
                        <c:v>12992</c:v>
                      </c:pt>
                      <c:pt idx="637">
                        <c:v>12994</c:v>
                      </c:pt>
                      <c:pt idx="638">
                        <c:v>12992</c:v>
                      </c:pt>
                      <c:pt idx="639">
                        <c:v>12992</c:v>
                      </c:pt>
                      <c:pt idx="640">
                        <c:v>12992</c:v>
                      </c:pt>
                      <c:pt idx="641">
                        <c:v>12992</c:v>
                      </c:pt>
                      <c:pt idx="642">
                        <c:v>12993</c:v>
                      </c:pt>
                      <c:pt idx="643">
                        <c:v>12998</c:v>
                      </c:pt>
                      <c:pt idx="644">
                        <c:v>12992</c:v>
                      </c:pt>
                      <c:pt idx="645">
                        <c:v>12992</c:v>
                      </c:pt>
                      <c:pt idx="646">
                        <c:v>12992</c:v>
                      </c:pt>
                      <c:pt idx="647">
                        <c:v>12992</c:v>
                      </c:pt>
                      <c:pt idx="648">
                        <c:v>12992</c:v>
                      </c:pt>
                      <c:pt idx="649">
                        <c:v>12992</c:v>
                      </c:pt>
                      <c:pt idx="650">
                        <c:v>12991</c:v>
                      </c:pt>
                      <c:pt idx="651">
                        <c:v>12991</c:v>
                      </c:pt>
                      <c:pt idx="652">
                        <c:v>12991</c:v>
                      </c:pt>
                      <c:pt idx="653">
                        <c:v>12993</c:v>
                      </c:pt>
                      <c:pt idx="654">
                        <c:v>12991</c:v>
                      </c:pt>
                      <c:pt idx="655">
                        <c:v>12991</c:v>
                      </c:pt>
                      <c:pt idx="656">
                        <c:v>12991</c:v>
                      </c:pt>
                      <c:pt idx="657">
                        <c:v>12991</c:v>
                      </c:pt>
                      <c:pt idx="658">
                        <c:v>12991</c:v>
                      </c:pt>
                      <c:pt idx="659">
                        <c:v>12991</c:v>
                      </c:pt>
                      <c:pt idx="660">
                        <c:v>12991</c:v>
                      </c:pt>
                      <c:pt idx="661">
                        <c:v>12991</c:v>
                      </c:pt>
                      <c:pt idx="662">
                        <c:v>12991</c:v>
                      </c:pt>
                      <c:pt idx="663">
                        <c:v>12991</c:v>
                      </c:pt>
                      <c:pt idx="664">
                        <c:v>12990</c:v>
                      </c:pt>
                      <c:pt idx="665">
                        <c:v>12991</c:v>
                      </c:pt>
                      <c:pt idx="666">
                        <c:v>12990</c:v>
                      </c:pt>
                      <c:pt idx="667">
                        <c:v>12990</c:v>
                      </c:pt>
                      <c:pt idx="668">
                        <c:v>12990</c:v>
                      </c:pt>
                      <c:pt idx="669">
                        <c:v>12991</c:v>
                      </c:pt>
                      <c:pt idx="670">
                        <c:v>12990</c:v>
                      </c:pt>
                      <c:pt idx="671">
                        <c:v>12990</c:v>
                      </c:pt>
                      <c:pt idx="672">
                        <c:v>12990</c:v>
                      </c:pt>
                      <c:pt idx="673">
                        <c:v>12990</c:v>
                      </c:pt>
                      <c:pt idx="674">
                        <c:v>12990</c:v>
                      </c:pt>
                      <c:pt idx="675">
                        <c:v>12990</c:v>
                      </c:pt>
                      <c:pt idx="676">
                        <c:v>12990</c:v>
                      </c:pt>
                      <c:pt idx="677">
                        <c:v>12990</c:v>
                      </c:pt>
                      <c:pt idx="678">
                        <c:v>12990</c:v>
                      </c:pt>
                      <c:pt idx="679">
                        <c:v>12990</c:v>
                      </c:pt>
                      <c:pt idx="680">
                        <c:v>12990</c:v>
                      </c:pt>
                      <c:pt idx="681">
                        <c:v>12990</c:v>
                      </c:pt>
                      <c:pt idx="682">
                        <c:v>12990</c:v>
                      </c:pt>
                      <c:pt idx="683">
                        <c:v>12990</c:v>
                      </c:pt>
                      <c:pt idx="684">
                        <c:v>12990</c:v>
                      </c:pt>
                      <c:pt idx="685">
                        <c:v>12990</c:v>
                      </c:pt>
                      <c:pt idx="686">
                        <c:v>12990</c:v>
                      </c:pt>
                      <c:pt idx="687">
                        <c:v>12990</c:v>
                      </c:pt>
                      <c:pt idx="688">
                        <c:v>12990</c:v>
                      </c:pt>
                      <c:pt idx="689">
                        <c:v>12989</c:v>
                      </c:pt>
                      <c:pt idx="690">
                        <c:v>12989</c:v>
                      </c:pt>
                      <c:pt idx="691">
                        <c:v>12989</c:v>
                      </c:pt>
                      <c:pt idx="692">
                        <c:v>12989</c:v>
                      </c:pt>
                      <c:pt idx="693">
                        <c:v>12990</c:v>
                      </c:pt>
                      <c:pt idx="694">
                        <c:v>12990</c:v>
                      </c:pt>
                      <c:pt idx="695">
                        <c:v>12990</c:v>
                      </c:pt>
                      <c:pt idx="696">
                        <c:v>12991</c:v>
                      </c:pt>
                      <c:pt idx="697">
                        <c:v>12990</c:v>
                      </c:pt>
                      <c:pt idx="698">
                        <c:v>12990</c:v>
                      </c:pt>
                      <c:pt idx="699">
                        <c:v>12990</c:v>
                      </c:pt>
                      <c:pt idx="700">
                        <c:v>12990</c:v>
                      </c:pt>
                      <c:pt idx="701">
                        <c:v>12988</c:v>
                      </c:pt>
                      <c:pt idx="702">
                        <c:v>12990</c:v>
                      </c:pt>
                      <c:pt idx="703">
                        <c:v>12990</c:v>
                      </c:pt>
                      <c:pt idx="704">
                        <c:v>12989</c:v>
                      </c:pt>
                      <c:pt idx="705">
                        <c:v>12988</c:v>
                      </c:pt>
                      <c:pt idx="706">
                        <c:v>12988</c:v>
                      </c:pt>
                      <c:pt idx="707">
                        <c:v>12988</c:v>
                      </c:pt>
                      <c:pt idx="708">
                        <c:v>12988</c:v>
                      </c:pt>
                      <c:pt idx="709">
                        <c:v>12988</c:v>
                      </c:pt>
                      <c:pt idx="710">
                        <c:v>12988</c:v>
                      </c:pt>
                      <c:pt idx="711">
                        <c:v>12989</c:v>
                      </c:pt>
                      <c:pt idx="712">
                        <c:v>12988</c:v>
                      </c:pt>
                      <c:pt idx="713">
                        <c:v>12988</c:v>
                      </c:pt>
                      <c:pt idx="714">
                        <c:v>12988</c:v>
                      </c:pt>
                      <c:pt idx="715">
                        <c:v>12987</c:v>
                      </c:pt>
                      <c:pt idx="716">
                        <c:v>12987</c:v>
                      </c:pt>
                      <c:pt idx="717">
                        <c:v>12988</c:v>
                      </c:pt>
                      <c:pt idx="718">
                        <c:v>12988</c:v>
                      </c:pt>
                      <c:pt idx="719">
                        <c:v>12988</c:v>
                      </c:pt>
                      <c:pt idx="720">
                        <c:v>12988</c:v>
                      </c:pt>
                      <c:pt idx="721">
                        <c:v>12987</c:v>
                      </c:pt>
                      <c:pt idx="722">
                        <c:v>12987</c:v>
                      </c:pt>
                      <c:pt idx="723">
                        <c:v>12987</c:v>
                      </c:pt>
                      <c:pt idx="724">
                        <c:v>12987</c:v>
                      </c:pt>
                      <c:pt idx="725">
                        <c:v>12987</c:v>
                      </c:pt>
                      <c:pt idx="726">
                        <c:v>12988</c:v>
                      </c:pt>
                      <c:pt idx="727">
                        <c:v>12988</c:v>
                      </c:pt>
                      <c:pt idx="728">
                        <c:v>12988</c:v>
                      </c:pt>
                      <c:pt idx="729">
                        <c:v>12986</c:v>
                      </c:pt>
                      <c:pt idx="730">
                        <c:v>12987</c:v>
                      </c:pt>
                      <c:pt idx="731">
                        <c:v>12988</c:v>
                      </c:pt>
                      <c:pt idx="732">
                        <c:v>12987</c:v>
                      </c:pt>
                      <c:pt idx="733">
                        <c:v>12988</c:v>
                      </c:pt>
                      <c:pt idx="734">
                        <c:v>12988</c:v>
                      </c:pt>
                      <c:pt idx="735">
                        <c:v>12987</c:v>
                      </c:pt>
                      <c:pt idx="736">
                        <c:v>12986</c:v>
                      </c:pt>
                      <c:pt idx="737">
                        <c:v>12987</c:v>
                      </c:pt>
                      <c:pt idx="738">
                        <c:v>12986</c:v>
                      </c:pt>
                      <c:pt idx="739">
                        <c:v>12986</c:v>
                      </c:pt>
                      <c:pt idx="740">
                        <c:v>12987</c:v>
                      </c:pt>
                      <c:pt idx="741">
                        <c:v>12992</c:v>
                      </c:pt>
                      <c:pt idx="742">
                        <c:v>12986</c:v>
                      </c:pt>
                      <c:pt idx="743">
                        <c:v>12985</c:v>
                      </c:pt>
                      <c:pt idx="744">
                        <c:v>12986</c:v>
                      </c:pt>
                      <c:pt idx="745">
                        <c:v>12986</c:v>
                      </c:pt>
                      <c:pt idx="746">
                        <c:v>12986</c:v>
                      </c:pt>
                      <c:pt idx="747">
                        <c:v>12986</c:v>
                      </c:pt>
                      <c:pt idx="748">
                        <c:v>12986</c:v>
                      </c:pt>
                      <c:pt idx="749">
                        <c:v>12986</c:v>
                      </c:pt>
                      <c:pt idx="750">
                        <c:v>12985</c:v>
                      </c:pt>
                      <c:pt idx="751">
                        <c:v>12986</c:v>
                      </c:pt>
                      <c:pt idx="752">
                        <c:v>12986</c:v>
                      </c:pt>
                      <c:pt idx="753">
                        <c:v>12985</c:v>
                      </c:pt>
                      <c:pt idx="754">
                        <c:v>12985</c:v>
                      </c:pt>
                      <c:pt idx="755">
                        <c:v>12985</c:v>
                      </c:pt>
                      <c:pt idx="756">
                        <c:v>12991</c:v>
                      </c:pt>
                      <c:pt idx="757">
                        <c:v>12986</c:v>
                      </c:pt>
                      <c:pt idx="758">
                        <c:v>12985</c:v>
                      </c:pt>
                      <c:pt idx="759">
                        <c:v>12986</c:v>
                      </c:pt>
                      <c:pt idx="760">
                        <c:v>12987</c:v>
                      </c:pt>
                      <c:pt idx="761">
                        <c:v>12986</c:v>
                      </c:pt>
                      <c:pt idx="762">
                        <c:v>12985</c:v>
                      </c:pt>
                      <c:pt idx="763">
                        <c:v>12985</c:v>
                      </c:pt>
                      <c:pt idx="764">
                        <c:v>12986</c:v>
                      </c:pt>
                      <c:pt idx="765">
                        <c:v>12985</c:v>
                      </c:pt>
                      <c:pt idx="766">
                        <c:v>12986</c:v>
                      </c:pt>
                      <c:pt idx="767">
                        <c:v>12986</c:v>
                      </c:pt>
                      <c:pt idx="768">
                        <c:v>12984</c:v>
                      </c:pt>
                      <c:pt idx="769">
                        <c:v>12985</c:v>
                      </c:pt>
                      <c:pt idx="770">
                        <c:v>12986</c:v>
                      </c:pt>
                      <c:pt idx="771">
                        <c:v>12990</c:v>
                      </c:pt>
                      <c:pt idx="772">
                        <c:v>12985</c:v>
                      </c:pt>
                      <c:pt idx="773">
                        <c:v>12985</c:v>
                      </c:pt>
                      <c:pt idx="774">
                        <c:v>12984</c:v>
                      </c:pt>
                      <c:pt idx="775">
                        <c:v>12984</c:v>
                      </c:pt>
                      <c:pt idx="776">
                        <c:v>12984</c:v>
                      </c:pt>
                      <c:pt idx="777">
                        <c:v>12984</c:v>
                      </c:pt>
                      <c:pt idx="778">
                        <c:v>12984</c:v>
                      </c:pt>
                      <c:pt idx="779">
                        <c:v>12984</c:v>
                      </c:pt>
                      <c:pt idx="780">
                        <c:v>12984</c:v>
                      </c:pt>
                      <c:pt idx="781">
                        <c:v>12983</c:v>
                      </c:pt>
                      <c:pt idx="782">
                        <c:v>12983</c:v>
                      </c:pt>
                      <c:pt idx="783">
                        <c:v>12985</c:v>
                      </c:pt>
                      <c:pt idx="784">
                        <c:v>12984</c:v>
                      </c:pt>
                      <c:pt idx="785">
                        <c:v>12985</c:v>
                      </c:pt>
                      <c:pt idx="786">
                        <c:v>12983</c:v>
                      </c:pt>
                      <c:pt idx="787">
                        <c:v>12985</c:v>
                      </c:pt>
                      <c:pt idx="788">
                        <c:v>12985</c:v>
                      </c:pt>
                      <c:pt idx="789">
                        <c:v>12985</c:v>
                      </c:pt>
                      <c:pt idx="790">
                        <c:v>12985</c:v>
                      </c:pt>
                      <c:pt idx="791">
                        <c:v>12985</c:v>
                      </c:pt>
                      <c:pt idx="792">
                        <c:v>12985</c:v>
                      </c:pt>
                      <c:pt idx="793">
                        <c:v>12985</c:v>
                      </c:pt>
                      <c:pt idx="794">
                        <c:v>12985</c:v>
                      </c:pt>
                      <c:pt idx="795">
                        <c:v>12985</c:v>
                      </c:pt>
                      <c:pt idx="796">
                        <c:v>12984</c:v>
                      </c:pt>
                      <c:pt idx="797">
                        <c:v>12984</c:v>
                      </c:pt>
                      <c:pt idx="798">
                        <c:v>12985</c:v>
                      </c:pt>
                      <c:pt idx="799">
                        <c:v>12984</c:v>
                      </c:pt>
                      <c:pt idx="800">
                        <c:v>12983</c:v>
                      </c:pt>
                      <c:pt idx="801">
                        <c:v>12987</c:v>
                      </c:pt>
                      <c:pt idx="802">
                        <c:v>12983</c:v>
                      </c:pt>
                      <c:pt idx="803">
                        <c:v>12983</c:v>
                      </c:pt>
                      <c:pt idx="804">
                        <c:v>12983</c:v>
                      </c:pt>
                      <c:pt idx="805">
                        <c:v>12983</c:v>
                      </c:pt>
                      <c:pt idx="806">
                        <c:v>12983</c:v>
                      </c:pt>
                      <c:pt idx="807">
                        <c:v>12983</c:v>
                      </c:pt>
                      <c:pt idx="808">
                        <c:v>12982</c:v>
                      </c:pt>
                      <c:pt idx="809">
                        <c:v>12983</c:v>
                      </c:pt>
                      <c:pt idx="810">
                        <c:v>12982</c:v>
                      </c:pt>
                      <c:pt idx="811">
                        <c:v>12982</c:v>
                      </c:pt>
                      <c:pt idx="812">
                        <c:v>12982</c:v>
                      </c:pt>
                      <c:pt idx="813">
                        <c:v>12982</c:v>
                      </c:pt>
                      <c:pt idx="814">
                        <c:v>12982</c:v>
                      </c:pt>
                      <c:pt idx="815">
                        <c:v>12982</c:v>
                      </c:pt>
                      <c:pt idx="816">
                        <c:v>12982</c:v>
                      </c:pt>
                      <c:pt idx="817">
                        <c:v>12981</c:v>
                      </c:pt>
                      <c:pt idx="818">
                        <c:v>12982</c:v>
                      </c:pt>
                      <c:pt idx="819">
                        <c:v>12982</c:v>
                      </c:pt>
                      <c:pt idx="820">
                        <c:v>12982</c:v>
                      </c:pt>
                      <c:pt idx="821">
                        <c:v>12982</c:v>
                      </c:pt>
                      <c:pt idx="822">
                        <c:v>12981</c:v>
                      </c:pt>
                      <c:pt idx="823">
                        <c:v>12982</c:v>
                      </c:pt>
                      <c:pt idx="824">
                        <c:v>12981</c:v>
                      </c:pt>
                      <c:pt idx="825">
                        <c:v>12981</c:v>
                      </c:pt>
                      <c:pt idx="826">
                        <c:v>12981</c:v>
                      </c:pt>
                      <c:pt idx="827">
                        <c:v>12981</c:v>
                      </c:pt>
                      <c:pt idx="828">
                        <c:v>12981</c:v>
                      </c:pt>
                      <c:pt idx="829">
                        <c:v>12981</c:v>
                      </c:pt>
                      <c:pt idx="830">
                        <c:v>12981</c:v>
                      </c:pt>
                      <c:pt idx="831">
                        <c:v>12981</c:v>
                      </c:pt>
                      <c:pt idx="832">
                        <c:v>12981</c:v>
                      </c:pt>
                      <c:pt idx="833">
                        <c:v>12980</c:v>
                      </c:pt>
                      <c:pt idx="834">
                        <c:v>12980</c:v>
                      </c:pt>
                      <c:pt idx="835">
                        <c:v>12981</c:v>
                      </c:pt>
                      <c:pt idx="836">
                        <c:v>12980</c:v>
                      </c:pt>
                      <c:pt idx="837">
                        <c:v>12981</c:v>
                      </c:pt>
                      <c:pt idx="838">
                        <c:v>12980</c:v>
                      </c:pt>
                      <c:pt idx="839">
                        <c:v>12980</c:v>
                      </c:pt>
                      <c:pt idx="840">
                        <c:v>12980</c:v>
                      </c:pt>
                      <c:pt idx="841">
                        <c:v>12980</c:v>
                      </c:pt>
                      <c:pt idx="842">
                        <c:v>12980</c:v>
                      </c:pt>
                      <c:pt idx="843">
                        <c:v>12980</c:v>
                      </c:pt>
                      <c:pt idx="844">
                        <c:v>12980</c:v>
                      </c:pt>
                      <c:pt idx="845">
                        <c:v>12980</c:v>
                      </c:pt>
                      <c:pt idx="846">
                        <c:v>12980</c:v>
                      </c:pt>
                      <c:pt idx="847">
                        <c:v>12979</c:v>
                      </c:pt>
                      <c:pt idx="848">
                        <c:v>12979</c:v>
                      </c:pt>
                      <c:pt idx="849">
                        <c:v>12979</c:v>
                      </c:pt>
                      <c:pt idx="850">
                        <c:v>12981</c:v>
                      </c:pt>
                      <c:pt idx="851">
                        <c:v>12981</c:v>
                      </c:pt>
                      <c:pt idx="852">
                        <c:v>12979</c:v>
                      </c:pt>
                      <c:pt idx="853">
                        <c:v>12980</c:v>
                      </c:pt>
                      <c:pt idx="854">
                        <c:v>12981</c:v>
                      </c:pt>
                      <c:pt idx="855">
                        <c:v>12980</c:v>
                      </c:pt>
                      <c:pt idx="856">
                        <c:v>12980</c:v>
                      </c:pt>
                      <c:pt idx="857">
                        <c:v>12980</c:v>
                      </c:pt>
                      <c:pt idx="858">
                        <c:v>12980</c:v>
                      </c:pt>
                      <c:pt idx="859">
                        <c:v>12980</c:v>
                      </c:pt>
                      <c:pt idx="860">
                        <c:v>12979</c:v>
                      </c:pt>
                      <c:pt idx="861">
                        <c:v>12978</c:v>
                      </c:pt>
                      <c:pt idx="862">
                        <c:v>12978</c:v>
                      </c:pt>
                      <c:pt idx="863">
                        <c:v>12978</c:v>
                      </c:pt>
                      <c:pt idx="864">
                        <c:v>12978</c:v>
                      </c:pt>
                      <c:pt idx="865">
                        <c:v>12980</c:v>
                      </c:pt>
                      <c:pt idx="866">
                        <c:v>12979</c:v>
                      </c:pt>
                      <c:pt idx="867">
                        <c:v>12978</c:v>
                      </c:pt>
                      <c:pt idx="868">
                        <c:v>12978</c:v>
                      </c:pt>
                      <c:pt idx="869">
                        <c:v>12979</c:v>
                      </c:pt>
                      <c:pt idx="870">
                        <c:v>12979</c:v>
                      </c:pt>
                      <c:pt idx="871">
                        <c:v>12978</c:v>
                      </c:pt>
                      <c:pt idx="872">
                        <c:v>12977</c:v>
                      </c:pt>
                      <c:pt idx="873">
                        <c:v>12978</c:v>
                      </c:pt>
                      <c:pt idx="874">
                        <c:v>12977</c:v>
                      </c:pt>
                      <c:pt idx="875">
                        <c:v>12978</c:v>
                      </c:pt>
                      <c:pt idx="876">
                        <c:v>12977</c:v>
                      </c:pt>
                      <c:pt idx="877">
                        <c:v>12977</c:v>
                      </c:pt>
                      <c:pt idx="878">
                        <c:v>12977</c:v>
                      </c:pt>
                      <c:pt idx="879">
                        <c:v>12977</c:v>
                      </c:pt>
                      <c:pt idx="880">
                        <c:v>12976</c:v>
                      </c:pt>
                      <c:pt idx="881">
                        <c:v>12976</c:v>
                      </c:pt>
                      <c:pt idx="882">
                        <c:v>12976</c:v>
                      </c:pt>
                      <c:pt idx="883">
                        <c:v>12975</c:v>
                      </c:pt>
                      <c:pt idx="884">
                        <c:v>12983</c:v>
                      </c:pt>
                      <c:pt idx="885">
                        <c:v>12976</c:v>
                      </c:pt>
                      <c:pt idx="886">
                        <c:v>12976</c:v>
                      </c:pt>
                      <c:pt idx="887">
                        <c:v>12976</c:v>
                      </c:pt>
                      <c:pt idx="888">
                        <c:v>12976</c:v>
                      </c:pt>
                      <c:pt idx="889">
                        <c:v>12976</c:v>
                      </c:pt>
                      <c:pt idx="890">
                        <c:v>12976</c:v>
                      </c:pt>
                      <c:pt idx="891">
                        <c:v>12976</c:v>
                      </c:pt>
                      <c:pt idx="892">
                        <c:v>12976</c:v>
                      </c:pt>
                      <c:pt idx="893">
                        <c:v>12975</c:v>
                      </c:pt>
                      <c:pt idx="894">
                        <c:v>12975</c:v>
                      </c:pt>
                      <c:pt idx="895">
                        <c:v>12975</c:v>
                      </c:pt>
                      <c:pt idx="896">
                        <c:v>12975</c:v>
                      </c:pt>
                      <c:pt idx="897">
                        <c:v>12975</c:v>
                      </c:pt>
                      <c:pt idx="898">
                        <c:v>12975</c:v>
                      </c:pt>
                      <c:pt idx="899">
                        <c:v>12980</c:v>
                      </c:pt>
                      <c:pt idx="900">
                        <c:v>12975</c:v>
                      </c:pt>
                      <c:pt idx="901">
                        <c:v>12975</c:v>
                      </c:pt>
                      <c:pt idx="902">
                        <c:v>12975</c:v>
                      </c:pt>
                      <c:pt idx="903">
                        <c:v>12975</c:v>
                      </c:pt>
                      <c:pt idx="904">
                        <c:v>12975</c:v>
                      </c:pt>
                      <c:pt idx="905">
                        <c:v>12975</c:v>
                      </c:pt>
                      <c:pt idx="906">
                        <c:v>12974</c:v>
                      </c:pt>
                      <c:pt idx="907">
                        <c:v>12974</c:v>
                      </c:pt>
                      <c:pt idx="908">
                        <c:v>12974</c:v>
                      </c:pt>
                      <c:pt idx="909">
                        <c:v>12976</c:v>
                      </c:pt>
                      <c:pt idx="910">
                        <c:v>12974</c:v>
                      </c:pt>
                      <c:pt idx="911">
                        <c:v>12974</c:v>
                      </c:pt>
                      <c:pt idx="912">
                        <c:v>12975</c:v>
                      </c:pt>
                      <c:pt idx="913">
                        <c:v>12973</c:v>
                      </c:pt>
                      <c:pt idx="914">
                        <c:v>12978</c:v>
                      </c:pt>
                      <c:pt idx="915">
                        <c:v>12975</c:v>
                      </c:pt>
                      <c:pt idx="916">
                        <c:v>12975</c:v>
                      </c:pt>
                      <c:pt idx="917">
                        <c:v>12975</c:v>
                      </c:pt>
                      <c:pt idx="918">
                        <c:v>12975</c:v>
                      </c:pt>
                      <c:pt idx="919">
                        <c:v>12975</c:v>
                      </c:pt>
                      <c:pt idx="920">
                        <c:v>12975</c:v>
                      </c:pt>
                      <c:pt idx="921">
                        <c:v>12975</c:v>
                      </c:pt>
                      <c:pt idx="922">
                        <c:v>12975</c:v>
                      </c:pt>
                      <c:pt idx="923">
                        <c:v>12975</c:v>
                      </c:pt>
                      <c:pt idx="924">
                        <c:v>12975</c:v>
                      </c:pt>
                      <c:pt idx="925">
                        <c:v>12974</c:v>
                      </c:pt>
                      <c:pt idx="926">
                        <c:v>12974</c:v>
                      </c:pt>
                      <c:pt idx="927">
                        <c:v>13106</c:v>
                      </c:pt>
                      <c:pt idx="928">
                        <c:v>13121</c:v>
                      </c:pt>
                      <c:pt idx="929">
                        <c:v>13132</c:v>
                      </c:pt>
                      <c:pt idx="930">
                        <c:v>13138</c:v>
                      </c:pt>
                      <c:pt idx="931">
                        <c:v>13142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9FBD-46A2-B3C0-CC92239FAE57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dati!$O$1</c15:sqref>
                        </c15:formulaRef>
                      </c:ext>
                    </c:extLst>
                    <c:strCache>
                      <c:ptCount val="1"/>
                      <c:pt idx="0">
                        <c:v>Current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dati!$O$2:$O$933</c15:sqref>
                        </c15:formulaRef>
                      </c:ext>
                    </c:extLst>
                    <c:numCache>
                      <c:formatCode>General</c:formatCode>
                      <c:ptCount val="932"/>
                      <c:pt idx="0">
                        <c:v>-872</c:v>
                      </c:pt>
                      <c:pt idx="1">
                        <c:v>-871</c:v>
                      </c:pt>
                      <c:pt idx="2">
                        <c:v>-870</c:v>
                      </c:pt>
                      <c:pt idx="3">
                        <c:v>-871</c:v>
                      </c:pt>
                      <c:pt idx="4">
                        <c:v>-869</c:v>
                      </c:pt>
                      <c:pt idx="5">
                        <c:v>-869</c:v>
                      </c:pt>
                      <c:pt idx="6">
                        <c:v>-869</c:v>
                      </c:pt>
                      <c:pt idx="7">
                        <c:v>-868</c:v>
                      </c:pt>
                      <c:pt idx="8">
                        <c:v>-868</c:v>
                      </c:pt>
                      <c:pt idx="9">
                        <c:v>-869</c:v>
                      </c:pt>
                      <c:pt idx="10">
                        <c:v>-869</c:v>
                      </c:pt>
                      <c:pt idx="11">
                        <c:v>-868</c:v>
                      </c:pt>
                      <c:pt idx="12">
                        <c:v>-869</c:v>
                      </c:pt>
                      <c:pt idx="13">
                        <c:v>-867</c:v>
                      </c:pt>
                      <c:pt idx="14">
                        <c:v>-868</c:v>
                      </c:pt>
                      <c:pt idx="15">
                        <c:v>-868</c:v>
                      </c:pt>
                      <c:pt idx="16">
                        <c:v>-869</c:v>
                      </c:pt>
                      <c:pt idx="17">
                        <c:v>-868</c:v>
                      </c:pt>
                      <c:pt idx="18">
                        <c:v>-868</c:v>
                      </c:pt>
                      <c:pt idx="19">
                        <c:v>-868</c:v>
                      </c:pt>
                      <c:pt idx="20">
                        <c:v>-869</c:v>
                      </c:pt>
                      <c:pt idx="21">
                        <c:v>-868</c:v>
                      </c:pt>
                      <c:pt idx="22">
                        <c:v>-867</c:v>
                      </c:pt>
                      <c:pt idx="23">
                        <c:v>-867</c:v>
                      </c:pt>
                      <c:pt idx="24">
                        <c:v>-869</c:v>
                      </c:pt>
                      <c:pt idx="25">
                        <c:v>-866</c:v>
                      </c:pt>
                      <c:pt idx="26">
                        <c:v>-867</c:v>
                      </c:pt>
                      <c:pt idx="27">
                        <c:v>-866</c:v>
                      </c:pt>
                      <c:pt idx="28">
                        <c:v>-866</c:v>
                      </c:pt>
                      <c:pt idx="29">
                        <c:v>-866</c:v>
                      </c:pt>
                      <c:pt idx="30">
                        <c:v>-865</c:v>
                      </c:pt>
                      <c:pt idx="31">
                        <c:v>-865</c:v>
                      </c:pt>
                      <c:pt idx="32">
                        <c:v>-865</c:v>
                      </c:pt>
                      <c:pt idx="33">
                        <c:v>-866</c:v>
                      </c:pt>
                      <c:pt idx="34">
                        <c:v>-866</c:v>
                      </c:pt>
                      <c:pt idx="35">
                        <c:v>-867</c:v>
                      </c:pt>
                      <c:pt idx="36">
                        <c:v>-864</c:v>
                      </c:pt>
                      <c:pt idx="37">
                        <c:v>-864</c:v>
                      </c:pt>
                      <c:pt idx="38">
                        <c:v>-864</c:v>
                      </c:pt>
                      <c:pt idx="39">
                        <c:v>-863</c:v>
                      </c:pt>
                      <c:pt idx="40">
                        <c:v>-861</c:v>
                      </c:pt>
                      <c:pt idx="41">
                        <c:v>-861</c:v>
                      </c:pt>
                      <c:pt idx="42">
                        <c:v>-862</c:v>
                      </c:pt>
                      <c:pt idx="43">
                        <c:v>-860</c:v>
                      </c:pt>
                      <c:pt idx="44">
                        <c:v>-861</c:v>
                      </c:pt>
                      <c:pt idx="45">
                        <c:v>-861</c:v>
                      </c:pt>
                      <c:pt idx="46">
                        <c:v>-860</c:v>
                      </c:pt>
                      <c:pt idx="47">
                        <c:v>-861</c:v>
                      </c:pt>
                      <c:pt idx="48">
                        <c:v>-860</c:v>
                      </c:pt>
                      <c:pt idx="49">
                        <c:v>-859</c:v>
                      </c:pt>
                      <c:pt idx="50">
                        <c:v>-858</c:v>
                      </c:pt>
                      <c:pt idx="51">
                        <c:v>-859</c:v>
                      </c:pt>
                      <c:pt idx="52">
                        <c:v>-859</c:v>
                      </c:pt>
                      <c:pt idx="53">
                        <c:v>-858</c:v>
                      </c:pt>
                      <c:pt idx="54">
                        <c:v>-859</c:v>
                      </c:pt>
                      <c:pt idx="55">
                        <c:v>-860</c:v>
                      </c:pt>
                      <c:pt idx="56">
                        <c:v>-860</c:v>
                      </c:pt>
                      <c:pt idx="57">
                        <c:v>-859</c:v>
                      </c:pt>
                      <c:pt idx="58">
                        <c:v>-859</c:v>
                      </c:pt>
                      <c:pt idx="59">
                        <c:v>-858</c:v>
                      </c:pt>
                      <c:pt idx="60">
                        <c:v>-861</c:v>
                      </c:pt>
                      <c:pt idx="61">
                        <c:v>-859</c:v>
                      </c:pt>
                      <c:pt idx="62">
                        <c:v>-860</c:v>
                      </c:pt>
                      <c:pt idx="63">
                        <c:v>-858</c:v>
                      </c:pt>
                      <c:pt idx="64">
                        <c:v>-861</c:v>
                      </c:pt>
                      <c:pt idx="65">
                        <c:v>-859</c:v>
                      </c:pt>
                      <c:pt idx="66">
                        <c:v>-856</c:v>
                      </c:pt>
                      <c:pt idx="67">
                        <c:v>-858</c:v>
                      </c:pt>
                      <c:pt idx="68">
                        <c:v>-859</c:v>
                      </c:pt>
                      <c:pt idx="69">
                        <c:v>-858</c:v>
                      </c:pt>
                      <c:pt idx="70">
                        <c:v>-860</c:v>
                      </c:pt>
                      <c:pt idx="71">
                        <c:v>-858</c:v>
                      </c:pt>
                      <c:pt idx="72">
                        <c:v>-859</c:v>
                      </c:pt>
                      <c:pt idx="73">
                        <c:v>-858</c:v>
                      </c:pt>
                      <c:pt idx="74">
                        <c:v>-858</c:v>
                      </c:pt>
                      <c:pt idx="75">
                        <c:v>-858</c:v>
                      </c:pt>
                      <c:pt idx="76">
                        <c:v>-858</c:v>
                      </c:pt>
                      <c:pt idx="77">
                        <c:v>-858</c:v>
                      </c:pt>
                      <c:pt idx="78">
                        <c:v>-859</c:v>
                      </c:pt>
                      <c:pt idx="79">
                        <c:v>-858</c:v>
                      </c:pt>
                      <c:pt idx="80">
                        <c:v>-859</c:v>
                      </c:pt>
                      <c:pt idx="81">
                        <c:v>-858</c:v>
                      </c:pt>
                      <c:pt idx="82">
                        <c:v>-858</c:v>
                      </c:pt>
                      <c:pt idx="83">
                        <c:v>-860</c:v>
                      </c:pt>
                      <c:pt idx="84">
                        <c:v>-858</c:v>
                      </c:pt>
                      <c:pt idx="85">
                        <c:v>-858</c:v>
                      </c:pt>
                      <c:pt idx="86">
                        <c:v>-858</c:v>
                      </c:pt>
                      <c:pt idx="87">
                        <c:v>-858</c:v>
                      </c:pt>
                      <c:pt idx="88">
                        <c:v>-859</c:v>
                      </c:pt>
                      <c:pt idx="89">
                        <c:v>-858</c:v>
                      </c:pt>
                      <c:pt idx="90">
                        <c:v>-860</c:v>
                      </c:pt>
                      <c:pt idx="91">
                        <c:v>-860</c:v>
                      </c:pt>
                      <c:pt idx="92">
                        <c:v>-862</c:v>
                      </c:pt>
                      <c:pt idx="93">
                        <c:v>-863</c:v>
                      </c:pt>
                      <c:pt idx="94">
                        <c:v>-865</c:v>
                      </c:pt>
                      <c:pt idx="95">
                        <c:v>-864</c:v>
                      </c:pt>
                      <c:pt idx="96">
                        <c:v>-864</c:v>
                      </c:pt>
                      <c:pt idx="97">
                        <c:v>-860</c:v>
                      </c:pt>
                      <c:pt idx="98">
                        <c:v>-857</c:v>
                      </c:pt>
                      <c:pt idx="99">
                        <c:v>-859</c:v>
                      </c:pt>
                      <c:pt idx="100">
                        <c:v>-857</c:v>
                      </c:pt>
                      <c:pt idx="101">
                        <c:v>-859</c:v>
                      </c:pt>
                      <c:pt idx="102">
                        <c:v>-858</c:v>
                      </c:pt>
                      <c:pt idx="103">
                        <c:v>-857</c:v>
                      </c:pt>
                      <c:pt idx="104">
                        <c:v>-857</c:v>
                      </c:pt>
                      <c:pt idx="105">
                        <c:v>-860</c:v>
                      </c:pt>
                      <c:pt idx="106">
                        <c:v>-860</c:v>
                      </c:pt>
                      <c:pt idx="107">
                        <c:v>-858</c:v>
                      </c:pt>
                      <c:pt idx="108">
                        <c:v>-860</c:v>
                      </c:pt>
                      <c:pt idx="109">
                        <c:v>-857</c:v>
                      </c:pt>
                      <c:pt idx="110">
                        <c:v>-860</c:v>
                      </c:pt>
                      <c:pt idx="111">
                        <c:v>-860</c:v>
                      </c:pt>
                      <c:pt idx="112">
                        <c:v>-860</c:v>
                      </c:pt>
                      <c:pt idx="113">
                        <c:v>-858</c:v>
                      </c:pt>
                      <c:pt idx="114">
                        <c:v>-859</c:v>
                      </c:pt>
                      <c:pt idx="115">
                        <c:v>-858</c:v>
                      </c:pt>
                      <c:pt idx="116">
                        <c:v>-858</c:v>
                      </c:pt>
                      <c:pt idx="117">
                        <c:v>-858</c:v>
                      </c:pt>
                      <c:pt idx="118">
                        <c:v>-857</c:v>
                      </c:pt>
                      <c:pt idx="119">
                        <c:v>-857</c:v>
                      </c:pt>
                      <c:pt idx="120">
                        <c:v>-856</c:v>
                      </c:pt>
                      <c:pt idx="121">
                        <c:v>-858</c:v>
                      </c:pt>
                      <c:pt idx="122">
                        <c:v>-860</c:v>
                      </c:pt>
                      <c:pt idx="123">
                        <c:v>-859</c:v>
                      </c:pt>
                      <c:pt idx="124">
                        <c:v>-857</c:v>
                      </c:pt>
                      <c:pt idx="125">
                        <c:v>-859</c:v>
                      </c:pt>
                      <c:pt idx="126">
                        <c:v>-858</c:v>
                      </c:pt>
                      <c:pt idx="127">
                        <c:v>-858</c:v>
                      </c:pt>
                      <c:pt idx="128">
                        <c:v>-859</c:v>
                      </c:pt>
                      <c:pt idx="129">
                        <c:v>-859</c:v>
                      </c:pt>
                      <c:pt idx="130">
                        <c:v>-859</c:v>
                      </c:pt>
                      <c:pt idx="131">
                        <c:v>-860</c:v>
                      </c:pt>
                      <c:pt idx="132">
                        <c:v>-857</c:v>
                      </c:pt>
                      <c:pt idx="133">
                        <c:v>-860</c:v>
                      </c:pt>
                      <c:pt idx="134">
                        <c:v>-857</c:v>
                      </c:pt>
                      <c:pt idx="135">
                        <c:v>-858</c:v>
                      </c:pt>
                      <c:pt idx="136">
                        <c:v>-858</c:v>
                      </c:pt>
                      <c:pt idx="137">
                        <c:v>-858</c:v>
                      </c:pt>
                      <c:pt idx="138">
                        <c:v>-857</c:v>
                      </c:pt>
                      <c:pt idx="139">
                        <c:v>-858</c:v>
                      </c:pt>
                      <c:pt idx="140">
                        <c:v>-858</c:v>
                      </c:pt>
                      <c:pt idx="141">
                        <c:v>-855</c:v>
                      </c:pt>
                      <c:pt idx="142">
                        <c:v>-860</c:v>
                      </c:pt>
                      <c:pt idx="143">
                        <c:v>-859</c:v>
                      </c:pt>
                      <c:pt idx="144">
                        <c:v>-855</c:v>
                      </c:pt>
                      <c:pt idx="145">
                        <c:v>-853</c:v>
                      </c:pt>
                      <c:pt idx="146">
                        <c:v>-860</c:v>
                      </c:pt>
                      <c:pt idx="147">
                        <c:v>-859</c:v>
                      </c:pt>
                      <c:pt idx="148">
                        <c:v>-860</c:v>
                      </c:pt>
                      <c:pt idx="149">
                        <c:v>-860</c:v>
                      </c:pt>
                      <c:pt idx="150">
                        <c:v>-861</c:v>
                      </c:pt>
                      <c:pt idx="151">
                        <c:v>-864</c:v>
                      </c:pt>
                      <c:pt idx="152">
                        <c:v>-860</c:v>
                      </c:pt>
                      <c:pt idx="153">
                        <c:v>-860</c:v>
                      </c:pt>
                      <c:pt idx="154">
                        <c:v>-860</c:v>
                      </c:pt>
                      <c:pt idx="155">
                        <c:v>-859</c:v>
                      </c:pt>
                      <c:pt idx="156">
                        <c:v>-863</c:v>
                      </c:pt>
                      <c:pt idx="157">
                        <c:v>-862</c:v>
                      </c:pt>
                      <c:pt idx="158">
                        <c:v>-861</c:v>
                      </c:pt>
                      <c:pt idx="159">
                        <c:v>-860</c:v>
                      </c:pt>
                      <c:pt idx="160">
                        <c:v>-859</c:v>
                      </c:pt>
                      <c:pt idx="161">
                        <c:v>-859</c:v>
                      </c:pt>
                      <c:pt idx="162">
                        <c:v>-860</c:v>
                      </c:pt>
                      <c:pt idx="163">
                        <c:v>-862</c:v>
                      </c:pt>
                      <c:pt idx="164">
                        <c:v>-862</c:v>
                      </c:pt>
                      <c:pt idx="165">
                        <c:v>-861</c:v>
                      </c:pt>
                      <c:pt idx="166">
                        <c:v>-860</c:v>
                      </c:pt>
                      <c:pt idx="167">
                        <c:v>-862</c:v>
                      </c:pt>
                      <c:pt idx="168">
                        <c:v>-862</c:v>
                      </c:pt>
                      <c:pt idx="169">
                        <c:v>-861</c:v>
                      </c:pt>
                      <c:pt idx="170">
                        <c:v>-861</c:v>
                      </c:pt>
                      <c:pt idx="171">
                        <c:v>-861</c:v>
                      </c:pt>
                      <c:pt idx="172">
                        <c:v>-858</c:v>
                      </c:pt>
                      <c:pt idx="173">
                        <c:v>-859</c:v>
                      </c:pt>
                      <c:pt idx="174">
                        <c:v>-860</c:v>
                      </c:pt>
                      <c:pt idx="175">
                        <c:v>-860</c:v>
                      </c:pt>
                      <c:pt idx="176">
                        <c:v>-860</c:v>
                      </c:pt>
                      <c:pt idx="177">
                        <c:v>-861</c:v>
                      </c:pt>
                      <c:pt idx="178">
                        <c:v>-861</c:v>
                      </c:pt>
                      <c:pt idx="179">
                        <c:v>-859</c:v>
                      </c:pt>
                      <c:pt idx="180">
                        <c:v>-860</c:v>
                      </c:pt>
                      <c:pt idx="181">
                        <c:v>-861</c:v>
                      </c:pt>
                      <c:pt idx="182">
                        <c:v>-865</c:v>
                      </c:pt>
                      <c:pt idx="183">
                        <c:v>-860</c:v>
                      </c:pt>
                      <c:pt idx="184">
                        <c:v>-862</c:v>
                      </c:pt>
                      <c:pt idx="185">
                        <c:v>-860</c:v>
                      </c:pt>
                      <c:pt idx="186">
                        <c:v>-861</c:v>
                      </c:pt>
                      <c:pt idx="187">
                        <c:v>-860</c:v>
                      </c:pt>
                      <c:pt idx="188">
                        <c:v>-859</c:v>
                      </c:pt>
                      <c:pt idx="189">
                        <c:v>-861</c:v>
                      </c:pt>
                      <c:pt idx="190">
                        <c:v>-861</c:v>
                      </c:pt>
                      <c:pt idx="191">
                        <c:v>-861</c:v>
                      </c:pt>
                      <c:pt idx="192">
                        <c:v>-860</c:v>
                      </c:pt>
                      <c:pt idx="193">
                        <c:v>-860</c:v>
                      </c:pt>
                      <c:pt idx="194">
                        <c:v>-860</c:v>
                      </c:pt>
                      <c:pt idx="195">
                        <c:v>-858</c:v>
                      </c:pt>
                      <c:pt idx="196">
                        <c:v>-859</c:v>
                      </c:pt>
                      <c:pt idx="197">
                        <c:v>-860</c:v>
                      </c:pt>
                      <c:pt idx="198">
                        <c:v>-860</c:v>
                      </c:pt>
                      <c:pt idx="199">
                        <c:v>-861</c:v>
                      </c:pt>
                      <c:pt idx="200">
                        <c:v>-861</c:v>
                      </c:pt>
                      <c:pt idx="201">
                        <c:v>-862</c:v>
                      </c:pt>
                      <c:pt idx="202">
                        <c:v>-860</c:v>
                      </c:pt>
                      <c:pt idx="203">
                        <c:v>-860</c:v>
                      </c:pt>
                      <c:pt idx="204">
                        <c:v>-860</c:v>
                      </c:pt>
                      <c:pt idx="205">
                        <c:v>-862</c:v>
                      </c:pt>
                      <c:pt idx="206">
                        <c:v>-861</c:v>
                      </c:pt>
                      <c:pt idx="207">
                        <c:v>-862</c:v>
                      </c:pt>
                      <c:pt idx="208">
                        <c:v>-861</c:v>
                      </c:pt>
                      <c:pt idx="209">
                        <c:v>-860</c:v>
                      </c:pt>
                      <c:pt idx="210">
                        <c:v>-861</c:v>
                      </c:pt>
                      <c:pt idx="211">
                        <c:v>-860</c:v>
                      </c:pt>
                      <c:pt idx="212">
                        <c:v>-860</c:v>
                      </c:pt>
                      <c:pt idx="213">
                        <c:v>-860</c:v>
                      </c:pt>
                      <c:pt idx="214">
                        <c:v>-860</c:v>
                      </c:pt>
                      <c:pt idx="215">
                        <c:v>-859</c:v>
                      </c:pt>
                      <c:pt idx="216">
                        <c:v>-860</c:v>
                      </c:pt>
                      <c:pt idx="217">
                        <c:v>-859</c:v>
                      </c:pt>
                      <c:pt idx="218">
                        <c:v>-858</c:v>
                      </c:pt>
                      <c:pt idx="219">
                        <c:v>-859</c:v>
                      </c:pt>
                      <c:pt idx="220">
                        <c:v>-861</c:v>
                      </c:pt>
                      <c:pt idx="221">
                        <c:v>-862</c:v>
                      </c:pt>
                      <c:pt idx="222">
                        <c:v>-862</c:v>
                      </c:pt>
                      <c:pt idx="223">
                        <c:v>-860</c:v>
                      </c:pt>
                      <c:pt idx="224">
                        <c:v>-859</c:v>
                      </c:pt>
                      <c:pt idx="225">
                        <c:v>-860</c:v>
                      </c:pt>
                      <c:pt idx="226">
                        <c:v>-858</c:v>
                      </c:pt>
                      <c:pt idx="227">
                        <c:v>-858</c:v>
                      </c:pt>
                      <c:pt idx="228">
                        <c:v>-859</c:v>
                      </c:pt>
                      <c:pt idx="229">
                        <c:v>-860</c:v>
                      </c:pt>
                      <c:pt idx="230">
                        <c:v>-862</c:v>
                      </c:pt>
                      <c:pt idx="231">
                        <c:v>-861</c:v>
                      </c:pt>
                      <c:pt idx="232">
                        <c:v>-858</c:v>
                      </c:pt>
                      <c:pt idx="233">
                        <c:v>-859</c:v>
                      </c:pt>
                      <c:pt idx="234">
                        <c:v>-860</c:v>
                      </c:pt>
                      <c:pt idx="235">
                        <c:v>-859</c:v>
                      </c:pt>
                      <c:pt idx="236">
                        <c:v>-859</c:v>
                      </c:pt>
                      <c:pt idx="237">
                        <c:v>-859</c:v>
                      </c:pt>
                      <c:pt idx="238">
                        <c:v>-859</c:v>
                      </c:pt>
                      <c:pt idx="239">
                        <c:v>-859</c:v>
                      </c:pt>
                      <c:pt idx="240">
                        <c:v>-860</c:v>
                      </c:pt>
                      <c:pt idx="241">
                        <c:v>-860</c:v>
                      </c:pt>
                      <c:pt idx="242">
                        <c:v>-861</c:v>
                      </c:pt>
                      <c:pt idx="243">
                        <c:v>-860</c:v>
                      </c:pt>
                      <c:pt idx="244">
                        <c:v>-860</c:v>
                      </c:pt>
                      <c:pt idx="245">
                        <c:v>-860</c:v>
                      </c:pt>
                      <c:pt idx="246">
                        <c:v>-859</c:v>
                      </c:pt>
                      <c:pt idx="247">
                        <c:v>-860</c:v>
                      </c:pt>
                      <c:pt idx="248">
                        <c:v>-859</c:v>
                      </c:pt>
                      <c:pt idx="249">
                        <c:v>-861</c:v>
                      </c:pt>
                      <c:pt idx="250">
                        <c:v>-860</c:v>
                      </c:pt>
                      <c:pt idx="251">
                        <c:v>-860</c:v>
                      </c:pt>
                      <c:pt idx="252">
                        <c:v>-859</c:v>
                      </c:pt>
                      <c:pt idx="253">
                        <c:v>-859</c:v>
                      </c:pt>
                      <c:pt idx="254">
                        <c:v>-860</c:v>
                      </c:pt>
                      <c:pt idx="255">
                        <c:v>-861</c:v>
                      </c:pt>
                      <c:pt idx="256">
                        <c:v>-861</c:v>
                      </c:pt>
                      <c:pt idx="257">
                        <c:v>-860</c:v>
                      </c:pt>
                      <c:pt idx="258">
                        <c:v>-860</c:v>
                      </c:pt>
                      <c:pt idx="259">
                        <c:v>-861</c:v>
                      </c:pt>
                      <c:pt idx="260">
                        <c:v>-859</c:v>
                      </c:pt>
                      <c:pt idx="261">
                        <c:v>-858</c:v>
                      </c:pt>
                      <c:pt idx="262">
                        <c:v>-858</c:v>
                      </c:pt>
                      <c:pt idx="263">
                        <c:v>-858</c:v>
                      </c:pt>
                      <c:pt idx="264">
                        <c:v>-859</c:v>
                      </c:pt>
                      <c:pt idx="265">
                        <c:v>-858</c:v>
                      </c:pt>
                      <c:pt idx="266">
                        <c:v>-860</c:v>
                      </c:pt>
                      <c:pt idx="267">
                        <c:v>-859</c:v>
                      </c:pt>
                      <c:pt idx="268">
                        <c:v>-860</c:v>
                      </c:pt>
                      <c:pt idx="269">
                        <c:v>-860</c:v>
                      </c:pt>
                      <c:pt idx="270">
                        <c:v>-859</c:v>
                      </c:pt>
                      <c:pt idx="271">
                        <c:v>-862</c:v>
                      </c:pt>
                      <c:pt idx="272">
                        <c:v>-860</c:v>
                      </c:pt>
                      <c:pt idx="273">
                        <c:v>-862</c:v>
                      </c:pt>
                      <c:pt idx="274">
                        <c:v>-860</c:v>
                      </c:pt>
                      <c:pt idx="275">
                        <c:v>-859</c:v>
                      </c:pt>
                      <c:pt idx="276">
                        <c:v>-860</c:v>
                      </c:pt>
                      <c:pt idx="277">
                        <c:v>-860</c:v>
                      </c:pt>
                      <c:pt idx="278">
                        <c:v>-864</c:v>
                      </c:pt>
                      <c:pt idx="279">
                        <c:v>-863</c:v>
                      </c:pt>
                      <c:pt idx="280">
                        <c:v>-861</c:v>
                      </c:pt>
                      <c:pt idx="281">
                        <c:v>-860</c:v>
                      </c:pt>
                      <c:pt idx="282">
                        <c:v>-862</c:v>
                      </c:pt>
                      <c:pt idx="283">
                        <c:v>-864</c:v>
                      </c:pt>
                      <c:pt idx="284">
                        <c:v>-862</c:v>
                      </c:pt>
                      <c:pt idx="285">
                        <c:v>-862</c:v>
                      </c:pt>
                      <c:pt idx="286">
                        <c:v>-861</c:v>
                      </c:pt>
                      <c:pt idx="287">
                        <c:v>-860</c:v>
                      </c:pt>
                      <c:pt idx="288">
                        <c:v>-864</c:v>
                      </c:pt>
                      <c:pt idx="289">
                        <c:v>-861</c:v>
                      </c:pt>
                      <c:pt idx="290">
                        <c:v>-860</c:v>
                      </c:pt>
                      <c:pt idx="291">
                        <c:v>-858</c:v>
                      </c:pt>
                      <c:pt idx="292">
                        <c:v>-857</c:v>
                      </c:pt>
                      <c:pt idx="293">
                        <c:v>-860</c:v>
                      </c:pt>
                      <c:pt idx="294">
                        <c:v>-862</c:v>
                      </c:pt>
                      <c:pt idx="295">
                        <c:v>-859</c:v>
                      </c:pt>
                      <c:pt idx="296">
                        <c:v>-858</c:v>
                      </c:pt>
                      <c:pt idx="297">
                        <c:v>-859</c:v>
                      </c:pt>
                      <c:pt idx="298">
                        <c:v>-859</c:v>
                      </c:pt>
                      <c:pt idx="299">
                        <c:v>-859</c:v>
                      </c:pt>
                      <c:pt idx="300">
                        <c:v>-860</c:v>
                      </c:pt>
                      <c:pt idx="301">
                        <c:v>-857</c:v>
                      </c:pt>
                      <c:pt idx="302">
                        <c:v>-859</c:v>
                      </c:pt>
                      <c:pt idx="303">
                        <c:v>-861</c:v>
                      </c:pt>
                      <c:pt idx="304">
                        <c:v>-858</c:v>
                      </c:pt>
                      <c:pt idx="305">
                        <c:v>-858</c:v>
                      </c:pt>
                      <c:pt idx="306">
                        <c:v>-859</c:v>
                      </c:pt>
                      <c:pt idx="307">
                        <c:v>-861</c:v>
                      </c:pt>
                      <c:pt idx="308">
                        <c:v>-860</c:v>
                      </c:pt>
                      <c:pt idx="309">
                        <c:v>-861</c:v>
                      </c:pt>
                      <c:pt idx="310">
                        <c:v>-863</c:v>
                      </c:pt>
                      <c:pt idx="311">
                        <c:v>-861</c:v>
                      </c:pt>
                      <c:pt idx="312">
                        <c:v>-859</c:v>
                      </c:pt>
                      <c:pt idx="313">
                        <c:v>-862</c:v>
                      </c:pt>
                      <c:pt idx="314">
                        <c:v>-861</c:v>
                      </c:pt>
                      <c:pt idx="315">
                        <c:v>-862</c:v>
                      </c:pt>
                      <c:pt idx="316">
                        <c:v>-862</c:v>
                      </c:pt>
                      <c:pt idx="317">
                        <c:v>-863</c:v>
                      </c:pt>
                      <c:pt idx="318">
                        <c:v>-863</c:v>
                      </c:pt>
                      <c:pt idx="319">
                        <c:v>-856</c:v>
                      </c:pt>
                      <c:pt idx="320">
                        <c:v>-859</c:v>
                      </c:pt>
                      <c:pt idx="321">
                        <c:v>-856</c:v>
                      </c:pt>
                      <c:pt idx="322">
                        <c:v>-859</c:v>
                      </c:pt>
                      <c:pt idx="323">
                        <c:v>-860</c:v>
                      </c:pt>
                      <c:pt idx="324">
                        <c:v>-862</c:v>
                      </c:pt>
                      <c:pt idx="325">
                        <c:v>-861</c:v>
                      </c:pt>
                      <c:pt idx="326">
                        <c:v>-860</c:v>
                      </c:pt>
                      <c:pt idx="327">
                        <c:v>-859</c:v>
                      </c:pt>
                      <c:pt idx="328">
                        <c:v>-860</c:v>
                      </c:pt>
                      <c:pt idx="329">
                        <c:v>-860</c:v>
                      </c:pt>
                      <c:pt idx="330">
                        <c:v>-861</c:v>
                      </c:pt>
                      <c:pt idx="331">
                        <c:v>-862</c:v>
                      </c:pt>
                      <c:pt idx="332">
                        <c:v>-859</c:v>
                      </c:pt>
                      <c:pt idx="333">
                        <c:v>-860</c:v>
                      </c:pt>
                      <c:pt idx="334">
                        <c:v>-858</c:v>
                      </c:pt>
                      <c:pt idx="335">
                        <c:v>-859</c:v>
                      </c:pt>
                      <c:pt idx="336">
                        <c:v>-859</c:v>
                      </c:pt>
                      <c:pt idx="337">
                        <c:v>-860</c:v>
                      </c:pt>
                      <c:pt idx="338">
                        <c:v>-858</c:v>
                      </c:pt>
                      <c:pt idx="339">
                        <c:v>-859</c:v>
                      </c:pt>
                      <c:pt idx="340">
                        <c:v>-860</c:v>
                      </c:pt>
                      <c:pt idx="341">
                        <c:v>-857</c:v>
                      </c:pt>
                      <c:pt idx="342">
                        <c:v>-860</c:v>
                      </c:pt>
                      <c:pt idx="343">
                        <c:v>-859</c:v>
                      </c:pt>
                      <c:pt idx="344">
                        <c:v>-858</c:v>
                      </c:pt>
                      <c:pt idx="345">
                        <c:v>-860</c:v>
                      </c:pt>
                      <c:pt idx="346">
                        <c:v>-859</c:v>
                      </c:pt>
                      <c:pt idx="347">
                        <c:v>-858</c:v>
                      </c:pt>
                      <c:pt idx="348">
                        <c:v>-859</c:v>
                      </c:pt>
                      <c:pt idx="349">
                        <c:v>-857</c:v>
                      </c:pt>
                      <c:pt idx="350">
                        <c:v>-857</c:v>
                      </c:pt>
                      <c:pt idx="351">
                        <c:v>-856</c:v>
                      </c:pt>
                      <c:pt idx="352">
                        <c:v>-857</c:v>
                      </c:pt>
                      <c:pt idx="353">
                        <c:v>-859</c:v>
                      </c:pt>
                      <c:pt idx="354">
                        <c:v>-860</c:v>
                      </c:pt>
                      <c:pt idx="355">
                        <c:v>-860</c:v>
                      </c:pt>
                      <c:pt idx="356">
                        <c:v>-859</c:v>
                      </c:pt>
                      <c:pt idx="357">
                        <c:v>-857</c:v>
                      </c:pt>
                      <c:pt idx="358">
                        <c:v>-858</c:v>
                      </c:pt>
                      <c:pt idx="359">
                        <c:v>-856</c:v>
                      </c:pt>
                      <c:pt idx="360">
                        <c:v>-857</c:v>
                      </c:pt>
                      <c:pt idx="361">
                        <c:v>-856</c:v>
                      </c:pt>
                      <c:pt idx="362">
                        <c:v>-858</c:v>
                      </c:pt>
                      <c:pt idx="363">
                        <c:v>-860</c:v>
                      </c:pt>
                      <c:pt idx="364">
                        <c:v>-860</c:v>
                      </c:pt>
                      <c:pt idx="365">
                        <c:v>-859</c:v>
                      </c:pt>
                      <c:pt idx="366">
                        <c:v>-859</c:v>
                      </c:pt>
                      <c:pt idx="367">
                        <c:v>-856</c:v>
                      </c:pt>
                      <c:pt idx="368">
                        <c:v>-862</c:v>
                      </c:pt>
                      <c:pt idx="369">
                        <c:v>-859</c:v>
                      </c:pt>
                      <c:pt idx="370">
                        <c:v>-860</c:v>
                      </c:pt>
                      <c:pt idx="371">
                        <c:v>-859</c:v>
                      </c:pt>
                      <c:pt idx="372">
                        <c:v>-860</c:v>
                      </c:pt>
                      <c:pt idx="373">
                        <c:v>-862</c:v>
                      </c:pt>
                      <c:pt idx="374">
                        <c:v>-861</c:v>
                      </c:pt>
                      <c:pt idx="375">
                        <c:v>-859</c:v>
                      </c:pt>
                      <c:pt idx="376">
                        <c:v>-859</c:v>
                      </c:pt>
                      <c:pt idx="377">
                        <c:v>-860</c:v>
                      </c:pt>
                      <c:pt idx="378">
                        <c:v>-861</c:v>
                      </c:pt>
                      <c:pt idx="379">
                        <c:v>-860</c:v>
                      </c:pt>
                      <c:pt idx="380">
                        <c:v>-861</c:v>
                      </c:pt>
                      <c:pt idx="381">
                        <c:v>-860</c:v>
                      </c:pt>
                      <c:pt idx="382">
                        <c:v>-857</c:v>
                      </c:pt>
                      <c:pt idx="383">
                        <c:v>-859</c:v>
                      </c:pt>
                      <c:pt idx="384">
                        <c:v>-859</c:v>
                      </c:pt>
                      <c:pt idx="385">
                        <c:v>-857</c:v>
                      </c:pt>
                      <c:pt idx="386">
                        <c:v>-858</c:v>
                      </c:pt>
                      <c:pt idx="387">
                        <c:v>-857</c:v>
                      </c:pt>
                      <c:pt idx="388">
                        <c:v>-857</c:v>
                      </c:pt>
                      <c:pt idx="389">
                        <c:v>-861</c:v>
                      </c:pt>
                      <c:pt idx="390">
                        <c:v>-859</c:v>
                      </c:pt>
                      <c:pt idx="391">
                        <c:v>-861</c:v>
                      </c:pt>
                      <c:pt idx="392">
                        <c:v>-861</c:v>
                      </c:pt>
                      <c:pt idx="393">
                        <c:v>-860</c:v>
                      </c:pt>
                      <c:pt idx="394">
                        <c:v>-859</c:v>
                      </c:pt>
                      <c:pt idx="395">
                        <c:v>-858</c:v>
                      </c:pt>
                      <c:pt idx="396">
                        <c:v>-859</c:v>
                      </c:pt>
                      <c:pt idx="397">
                        <c:v>-861</c:v>
                      </c:pt>
                      <c:pt idx="398">
                        <c:v>-860</c:v>
                      </c:pt>
                      <c:pt idx="399">
                        <c:v>-862</c:v>
                      </c:pt>
                      <c:pt idx="400">
                        <c:v>-860</c:v>
                      </c:pt>
                      <c:pt idx="401">
                        <c:v>-860</c:v>
                      </c:pt>
                      <c:pt idx="402">
                        <c:v>-860</c:v>
                      </c:pt>
                      <c:pt idx="403">
                        <c:v>-860</c:v>
                      </c:pt>
                      <c:pt idx="404">
                        <c:v>-860</c:v>
                      </c:pt>
                      <c:pt idx="405">
                        <c:v>-860</c:v>
                      </c:pt>
                      <c:pt idx="406">
                        <c:v>-860</c:v>
                      </c:pt>
                      <c:pt idx="407">
                        <c:v>-860</c:v>
                      </c:pt>
                      <c:pt idx="408">
                        <c:v>-859</c:v>
                      </c:pt>
                      <c:pt idx="409">
                        <c:v>-861</c:v>
                      </c:pt>
                      <c:pt idx="410">
                        <c:v>-859</c:v>
                      </c:pt>
                      <c:pt idx="411">
                        <c:v>-859</c:v>
                      </c:pt>
                      <c:pt idx="412">
                        <c:v>-859</c:v>
                      </c:pt>
                      <c:pt idx="413">
                        <c:v>-858</c:v>
                      </c:pt>
                      <c:pt idx="414">
                        <c:v>-859</c:v>
                      </c:pt>
                      <c:pt idx="415">
                        <c:v>-859</c:v>
                      </c:pt>
                      <c:pt idx="416">
                        <c:v>-860</c:v>
                      </c:pt>
                      <c:pt idx="417">
                        <c:v>-859</c:v>
                      </c:pt>
                      <c:pt idx="418">
                        <c:v>-860</c:v>
                      </c:pt>
                      <c:pt idx="419">
                        <c:v>-858</c:v>
                      </c:pt>
                      <c:pt idx="420">
                        <c:v>-859</c:v>
                      </c:pt>
                      <c:pt idx="421">
                        <c:v>-858</c:v>
                      </c:pt>
                      <c:pt idx="422">
                        <c:v>-857</c:v>
                      </c:pt>
                      <c:pt idx="423">
                        <c:v>-855</c:v>
                      </c:pt>
                      <c:pt idx="424">
                        <c:v>-857</c:v>
                      </c:pt>
                      <c:pt idx="425">
                        <c:v>-858</c:v>
                      </c:pt>
                      <c:pt idx="426">
                        <c:v>-859</c:v>
                      </c:pt>
                      <c:pt idx="427">
                        <c:v>-858</c:v>
                      </c:pt>
                      <c:pt idx="428">
                        <c:v>-858</c:v>
                      </c:pt>
                      <c:pt idx="429">
                        <c:v>-859</c:v>
                      </c:pt>
                      <c:pt idx="430">
                        <c:v>-859</c:v>
                      </c:pt>
                      <c:pt idx="431">
                        <c:v>-860</c:v>
                      </c:pt>
                      <c:pt idx="432">
                        <c:v>-859</c:v>
                      </c:pt>
                      <c:pt idx="433">
                        <c:v>-860</c:v>
                      </c:pt>
                      <c:pt idx="434">
                        <c:v>-859</c:v>
                      </c:pt>
                      <c:pt idx="435">
                        <c:v>-859</c:v>
                      </c:pt>
                      <c:pt idx="436">
                        <c:v>-853</c:v>
                      </c:pt>
                      <c:pt idx="437">
                        <c:v>-859</c:v>
                      </c:pt>
                      <c:pt idx="438">
                        <c:v>-858</c:v>
                      </c:pt>
                      <c:pt idx="439">
                        <c:v>-859</c:v>
                      </c:pt>
                      <c:pt idx="440">
                        <c:v>-856</c:v>
                      </c:pt>
                      <c:pt idx="441">
                        <c:v>-861</c:v>
                      </c:pt>
                      <c:pt idx="442">
                        <c:v>-860</c:v>
                      </c:pt>
                      <c:pt idx="443">
                        <c:v>-861</c:v>
                      </c:pt>
                      <c:pt idx="444">
                        <c:v>-861</c:v>
                      </c:pt>
                      <c:pt idx="445">
                        <c:v>-857</c:v>
                      </c:pt>
                      <c:pt idx="446">
                        <c:v>-857</c:v>
                      </c:pt>
                      <c:pt idx="447">
                        <c:v>-858</c:v>
                      </c:pt>
                      <c:pt idx="448">
                        <c:v>-859</c:v>
                      </c:pt>
                      <c:pt idx="449">
                        <c:v>-862</c:v>
                      </c:pt>
                      <c:pt idx="450">
                        <c:v>-861</c:v>
                      </c:pt>
                      <c:pt idx="451">
                        <c:v>-859</c:v>
                      </c:pt>
                      <c:pt idx="452">
                        <c:v>-861</c:v>
                      </c:pt>
                      <c:pt idx="453">
                        <c:v>-860</c:v>
                      </c:pt>
                      <c:pt idx="454">
                        <c:v>-860</c:v>
                      </c:pt>
                      <c:pt idx="455">
                        <c:v>-859</c:v>
                      </c:pt>
                      <c:pt idx="456">
                        <c:v>-860</c:v>
                      </c:pt>
                      <c:pt idx="457">
                        <c:v>-858</c:v>
                      </c:pt>
                      <c:pt idx="458">
                        <c:v>-859</c:v>
                      </c:pt>
                      <c:pt idx="459">
                        <c:v>-859</c:v>
                      </c:pt>
                      <c:pt idx="460">
                        <c:v>-857</c:v>
                      </c:pt>
                      <c:pt idx="461">
                        <c:v>-858</c:v>
                      </c:pt>
                      <c:pt idx="462">
                        <c:v>-858</c:v>
                      </c:pt>
                      <c:pt idx="463">
                        <c:v>-857</c:v>
                      </c:pt>
                      <c:pt idx="464">
                        <c:v>-857</c:v>
                      </c:pt>
                      <c:pt idx="465">
                        <c:v>-856</c:v>
                      </c:pt>
                      <c:pt idx="466">
                        <c:v>-857</c:v>
                      </c:pt>
                      <c:pt idx="467">
                        <c:v>-854</c:v>
                      </c:pt>
                      <c:pt idx="468">
                        <c:v>-853</c:v>
                      </c:pt>
                      <c:pt idx="469">
                        <c:v>-860</c:v>
                      </c:pt>
                      <c:pt idx="470">
                        <c:v>-854</c:v>
                      </c:pt>
                      <c:pt idx="471">
                        <c:v>-861</c:v>
                      </c:pt>
                      <c:pt idx="472">
                        <c:v>-861</c:v>
                      </c:pt>
                      <c:pt idx="473">
                        <c:v>-859</c:v>
                      </c:pt>
                      <c:pt idx="474">
                        <c:v>-858</c:v>
                      </c:pt>
                      <c:pt idx="475">
                        <c:v>-859</c:v>
                      </c:pt>
                      <c:pt idx="476">
                        <c:v>-858</c:v>
                      </c:pt>
                      <c:pt idx="477">
                        <c:v>-858</c:v>
                      </c:pt>
                      <c:pt idx="478">
                        <c:v>-856</c:v>
                      </c:pt>
                      <c:pt idx="479">
                        <c:v>-858</c:v>
                      </c:pt>
                      <c:pt idx="480">
                        <c:v>-855</c:v>
                      </c:pt>
                      <c:pt idx="481">
                        <c:v>-856</c:v>
                      </c:pt>
                      <c:pt idx="482">
                        <c:v>-854</c:v>
                      </c:pt>
                      <c:pt idx="483">
                        <c:v>-858</c:v>
                      </c:pt>
                      <c:pt idx="484">
                        <c:v>-857</c:v>
                      </c:pt>
                      <c:pt idx="485">
                        <c:v>-858</c:v>
                      </c:pt>
                      <c:pt idx="486">
                        <c:v>-857</c:v>
                      </c:pt>
                      <c:pt idx="487">
                        <c:v>-854</c:v>
                      </c:pt>
                      <c:pt idx="488">
                        <c:v>-852</c:v>
                      </c:pt>
                      <c:pt idx="489">
                        <c:v>-857</c:v>
                      </c:pt>
                      <c:pt idx="490">
                        <c:v>-857</c:v>
                      </c:pt>
                      <c:pt idx="491">
                        <c:v>-858</c:v>
                      </c:pt>
                      <c:pt idx="492">
                        <c:v>-872</c:v>
                      </c:pt>
                      <c:pt idx="493">
                        <c:v>-870</c:v>
                      </c:pt>
                      <c:pt idx="494">
                        <c:v>-872</c:v>
                      </c:pt>
                      <c:pt idx="495">
                        <c:v>-871</c:v>
                      </c:pt>
                      <c:pt idx="496">
                        <c:v>-872</c:v>
                      </c:pt>
                      <c:pt idx="497">
                        <c:v>-872</c:v>
                      </c:pt>
                      <c:pt idx="498">
                        <c:v>-871</c:v>
                      </c:pt>
                      <c:pt idx="499">
                        <c:v>-872</c:v>
                      </c:pt>
                      <c:pt idx="500">
                        <c:v>-871</c:v>
                      </c:pt>
                      <c:pt idx="501">
                        <c:v>-870</c:v>
                      </c:pt>
                      <c:pt idx="502">
                        <c:v>-870</c:v>
                      </c:pt>
                      <c:pt idx="503">
                        <c:v>-870</c:v>
                      </c:pt>
                      <c:pt idx="504">
                        <c:v>-871</c:v>
                      </c:pt>
                      <c:pt idx="505">
                        <c:v>-870</c:v>
                      </c:pt>
                      <c:pt idx="506">
                        <c:v>-871</c:v>
                      </c:pt>
                      <c:pt idx="507">
                        <c:v>-871</c:v>
                      </c:pt>
                      <c:pt idx="508">
                        <c:v>-870</c:v>
                      </c:pt>
                      <c:pt idx="509">
                        <c:v>-870</c:v>
                      </c:pt>
                      <c:pt idx="510">
                        <c:v>-870</c:v>
                      </c:pt>
                      <c:pt idx="511">
                        <c:v>-869</c:v>
                      </c:pt>
                      <c:pt idx="512">
                        <c:v>-870</c:v>
                      </c:pt>
                      <c:pt idx="513">
                        <c:v>-870</c:v>
                      </c:pt>
                      <c:pt idx="514">
                        <c:v>-871</c:v>
                      </c:pt>
                      <c:pt idx="515">
                        <c:v>-870</c:v>
                      </c:pt>
                      <c:pt idx="516">
                        <c:v>-869</c:v>
                      </c:pt>
                      <c:pt idx="517">
                        <c:v>-870</c:v>
                      </c:pt>
                      <c:pt idx="518">
                        <c:v>-871</c:v>
                      </c:pt>
                      <c:pt idx="519">
                        <c:v>-871</c:v>
                      </c:pt>
                      <c:pt idx="520">
                        <c:v>-870</c:v>
                      </c:pt>
                      <c:pt idx="521">
                        <c:v>-870</c:v>
                      </c:pt>
                      <c:pt idx="522">
                        <c:v>-871</c:v>
                      </c:pt>
                      <c:pt idx="523">
                        <c:v>-870</c:v>
                      </c:pt>
                      <c:pt idx="524">
                        <c:v>-870</c:v>
                      </c:pt>
                      <c:pt idx="525">
                        <c:v>-870</c:v>
                      </c:pt>
                      <c:pt idx="526">
                        <c:v>-869</c:v>
                      </c:pt>
                      <c:pt idx="527">
                        <c:v>-870</c:v>
                      </c:pt>
                      <c:pt idx="528">
                        <c:v>-870</c:v>
                      </c:pt>
                      <c:pt idx="529">
                        <c:v>-871</c:v>
                      </c:pt>
                      <c:pt idx="530">
                        <c:v>-869</c:v>
                      </c:pt>
                      <c:pt idx="531">
                        <c:v>-870</c:v>
                      </c:pt>
                      <c:pt idx="532">
                        <c:v>-870</c:v>
                      </c:pt>
                      <c:pt idx="533">
                        <c:v>-870</c:v>
                      </c:pt>
                      <c:pt idx="534">
                        <c:v>-870</c:v>
                      </c:pt>
                      <c:pt idx="535">
                        <c:v>-870</c:v>
                      </c:pt>
                      <c:pt idx="536">
                        <c:v>-871</c:v>
                      </c:pt>
                      <c:pt idx="537">
                        <c:v>-870</c:v>
                      </c:pt>
                      <c:pt idx="538">
                        <c:v>-870</c:v>
                      </c:pt>
                      <c:pt idx="539">
                        <c:v>-869</c:v>
                      </c:pt>
                      <c:pt idx="540">
                        <c:v>-870</c:v>
                      </c:pt>
                      <c:pt idx="541">
                        <c:v>-870</c:v>
                      </c:pt>
                      <c:pt idx="542">
                        <c:v>-870</c:v>
                      </c:pt>
                      <c:pt idx="543">
                        <c:v>-870</c:v>
                      </c:pt>
                      <c:pt idx="544">
                        <c:v>-869</c:v>
                      </c:pt>
                      <c:pt idx="545">
                        <c:v>-868</c:v>
                      </c:pt>
                      <c:pt idx="546">
                        <c:v>-870</c:v>
                      </c:pt>
                      <c:pt idx="547">
                        <c:v>-869</c:v>
                      </c:pt>
                      <c:pt idx="548">
                        <c:v>-869</c:v>
                      </c:pt>
                      <c:pt idx="549">
                        <c:v>-868</c:v>
                      </c:pt>
                      <c:pt idx="550">
                        <c:v>-869</c:v>
                      </c:pt>
                      <c:pt idx="551">
                        <c:v>-869</c:v>
                      </c:pt>
                      <c:pt idx="552">
                        <c:v>-869</c:v>
                      </c:pt>
                      <c:pt idx="553">
                        <c:v>-869</c:v>
                      </c:pt>
                      <c:pt idx="554">
                        <c:v>-869</c:v>
                      </c:pt>
                      <c:pt idx="555">
                        <c:v>-870</c:v>
                      </c:pt>
                      <c:pt idx="556">
                        <c:v>-870</c:v>
                      </c:pt>
                      <c:pt idx="557">
                        <c:v>-869</c:v>
                      </c:pt>
                      <c:pt idx="558">
                        <c:v>-870</c:v>
                      </c:pt>
                      <c:pt idx="559">
                        <c:v>-869</c:v>
                      </c:pt>
                      <c:pt idx="560">
                        <c:v>-869</c:v>
                      </c:pt>
                      <c:pt idx="561">
                        <c:v>-869</c:v>
                      </c:pt>
                      <c:pt idx="562">
                        <c:v>-870</c:v>
                      </c:pt>
                      <c:pt idx="563">
                        <c:v>-869</c:v>
                      </c:pt>
                      <c:pt idx="564">
                        <c:v>-870</c:v>
                      </c:pt>
                      <c:pt idx="565">
                        <c:v>-870</c:v>
                      </c:pt>
                      <c:pt idx="566">
                        <c:v>-869</c:v>
                      </c:pt>
                      <c:pt idx="567">
                        <c:v>-868</c:v>
                      </c:pt>
                      <c:pt idx="568">
                        <c:v>-869</c:v>
                      </c:pt>
                      <c:pt idx="569">
                        <c:v>-869</c:v>
                      </c:pt>
                      <c:pt idx="570">
                        <c:v>-869</c:v>
                      </c:pt>
                      <c:pt idx="571">
                        <c:v>-870</c:v>
                      </c:pt>
                      <c:pt idx="572">
                        <c:v>-870</c:v>
                      </c:pt>
                      <c:pt idx="573">
                        <c:v>-870</c:v>
                      </c:pt>
                      <c:pt idx="574">
                        <c:v>-869</c:v>
                      </c:pt>
                      <c:pt idx="575">
                        <c:v>-870</c:v>
                      </c:pt>
                      <c:pt idx="576">
                        <c:v>-870</c:v>
                      </c:pt>
                      <c:pt idx="577">
                        <c:v>-869</c:v>
                      </c:pt>
                      <c:pt idx="578">
                        <c:v>-870</c:v>
                      </c:pt>
                      <c:pt idx="579">
                        <c:v>-870</c:v>
                      </c:pt>
                      <c:pt idx="580">
                        <c:v>-869</c:v>
                      </c:pt>
                      <c:pt idx="581">
                        <c:v>-868</c:v>
                      </c:pt>
                      <c:pt idx="582">
                        <c:v>-869</c:v>
                      </c:pt>
                      <c:pt idx="583">
                        <c:v>-869</c:v>
                      </c:pt>
                      <c:pt idx="584">
                        <c:v>-869</c:v>
                      </c:pt>
                      <c:pt idx="585">
                        <c:v>-869</c:v>
                      </c:pt>
                      <c:pt idx="586">
                        <c:v>-869</c:v>
                      </c:pt>
                      <c:pt idx="587">
                        <c:v>-869</c:v>
                      </c:pt>
                      <c:pt idx="588">
                        <c:v>-870</c:v>
                      </c:pt>
                      <c:pt idx="589">
                        <c:v>-869</c:v>
                      </c:pt>
                      <c:pt idx="590">
                        <c:v>-870</c:v>
                      </c:pt>
                      <c:pt idx="591">
                        <c:v>-869</c:v>
                      </c:pt>
                      <c:pt idx="592">
                        <c:v>-869</c:v>
                      </c:pt>
                      <c:pt idx="593">
                        <c:v>-870</c:v>
                      </c:pt>
                      <c:pt idx="594">
                        <c:v>-869</c:v>
                      </c:pt>
                      <c:pt idx="595">
                        <c:v>-868</c:v>
                      </c:pt>
                      <c:pt idx="596">
                        <c:v>-869</c:v>
                      </c:pt>
                      <c:pt idx="597">
                        <c:v>-870</c:v>
                      </c:pt>
                      <c:pt idx="598">
                        <c:v>-869</c:v>
                      </c:pt>
                      <c:pt idx="599">
                        <c:v>-869</c:v>
                      </c:pt>
                      <c:pt idx="600">
                        <c:v>-870</c:v>
                      </c:pt>
                      <c:pt idx="601">
                        <c:v>-870</c:v>
                      </c:pt>
                      <c:pt idx="602">
                        <c:v>-870</c:v>
                      </c:pt>
                      <c:pt idx="603">
                        <c:v>-870</c:v>
                      </c:pt>
                      <c:pt idx="604">
                        <c:v>-870</c:v>
                      </c:pt>
                      <c:pt idx="605">
                        <c:v>-870</c:v>
                      </c:pt>
                      <c:pt idx="606">
                        <c:v>-868</c:v>
                      </c:pt>
                      <c:pt idx="607">
                        <c:v>-868</c:v>
                      </c:pt>
                      <c:pt idx="608">
                        <c:v>-868</c:v>
                      </c:pt>
                      <c:pt idx="609">
                        <c:v>-870</c:v>
                      </c:pt>
                      <c:pt idx="610">
                        <c:v>-869</c:v>
                      </c:pt>
                      <c:pt idx="611">
                        <c:v>-870</c:v>
                      </c:pt>
                      <c:pt idx="612">
                        <c:v>-869</c:v>
                      </c:pt>
                      <c:pt idx="613">
                        <c:v>-868</c:v>
                      </c:pt>
                      <c:pt idx="614">
                        <c:v>-869</c:v>
                      </c:pt>
                      <c:pt idx="615">
                        <c:v>-869</c:v>
                      </c:pt>
                      <c:pt idx="616">
                        <c:v>-871</c:v>
                      </c:pt>
                      <c:pt idx="617">
                        <c:v>-868</c:v>
                      </c:pt>
                      <c:pt idx="618">
                        <c:v>-869</c:v>
                      </c:pt>
                      <c:pt idx="619">
                        <c:v>-868</c:v>
                      </c:pt>
                      <c:pt idx="620">
                        <c:v>-868</c:v>
                      </c:pt>
                      <c:pt idx="621">
                        <c:v>-868</c:v>
                      </c:pt>
                      <c:pt idx="622">
                        <c:v>-869</c:v>
                      </c:pt>
                      <c:pt idx="623">
                        <c:v>-869</c:v>
                      </c:pt>
                      <c:pt idx="624">
                        <c:v>-868</c:v>
                      </c:pt>
                      <c:pt idx="625">
                        <c:v>-870</c:v>
                      </c:pt>
                      <c:pt idx="626">
                        <c:v>-868</c:v>
                      </c:pt>
                      <c:pt idx="627">
                        <c:v>-868</c:v>
                      </c:pt>
                      <c:pt idx="628">
                        <c:v>-868</c:v>
                      </c:pt>
                      <c:pt idx="629">
                        <c:v>-869</c:v>
                      </c:pt>
                      <c:pt idx="630">
                        <c:v>-869</c:v>
                      </c:pt>
                      <c:pt idx="631">
                        <c:v>-867</c:v>
                      </c:pt>
                      <c:pt idx="632">
                        <c:v>-867</c:v>
                      </c:pt>
                      <c:pt idx="633">
                        <c:v>-869</c:v>
                      </c:pt>
                      <c:pt idx="634">
                        <c:v>-869</c:v>
                      </c:pt>
                      <c:pt idx="635">
                        <c:v>-869</c:v>
                      </c:pt>
                      <c:pt idx="636">
                        <c:v>-869</c:v>
                      </c:pt>
                      <c:pt idx="637">
                        <c:v>-869</c:v>
                      </c:pt>
                      <c:pt idx="638">
                        <c:v>-870</c:v>
                      </c:pt>
                      <c:pt idx="639">
                        <c:v>-869</c:v>
                      </c:pt>
                      <c:pt idx="640">
                        <c:v>-870</c:v>
                      </c:pt>
                      <c:pt idx="641">
                        <c:v>-871</c:v>
                      </c:pt>
                      <c:pt idx="642">
                        <c:v>-869</c:v>
                      </c:pt>
                      <c:pt idx="643">
                        <c:v>-869</c:v>
                      </c:pt>
                      <c:pt idx="644">
                        <c:v>-870</c:v>
                      </c:pt>
                      <c:pt idx="645">
                        <c:v>-870</c:v>
                      </c:pt>
                      <c:pt idx="646">
                        <c:v>-869</c:v>
                      </c:pt>
                      <c:pt idx="647">
                        <c:v>-869</c:v>
                      </c:pt>
                      <c:pt idx="648">
                        <c:v>-869</c:v>
                      </c:pt>
                      <c:pt idx="649">
                        <c:v>-868</c:v>
                      </c:pt>
                      <c:pt idx="650">
                        <c:v>-869</c:v>
                      </c:pt>
                      <c:pt idx="651">
                        <c:v>-868</c:v>
                      </c:pt>
                      <c:pt idx="652">
                        <c:v>-869</c:v>
                      </c:pt>
                      <c:pt idx="653">
                        <c:v>-869</c:v>
                      </c:pt>
                      <c:pt idx="654">
                        <c:v>-868</c:v>
                      </c:pt>
                      <c:pt idx="655">
                        <c:v>-869</c:v>
                      </c:pt>
                      <c:pt idx="656">
                        <c:v>-869</c:v>
                      </c:pt>
                      <c:pt idx="657">
                        <c:v>-869</c:v>
                      </c:pt>
                      <c:pt idx="658">
                        <c:v>-869</c:v>
                      </c:pt>
                      <c:pt idx="659">
                        <c:v>-869</c:v>
                      </c:pt>
                      <c:pt idx="660">
                        <c:v>-869</c:v>
                      </c:pt>
                      <c:pt idx="661">
                        <c:v>-869</c:v>
                      </c:pt>
                      <c:pt idx="662">
                        <c:v>-870</c:v>
                      </c:pt>
                      <c:pt idx="663">
                        <c:v>-871</c:v>
                      </c:pt>
                      <c:pt idx="664">
                        <c:v>-870</c:v>
                      </c:pt>
                      <c:pt idx="665">
                        <c:v>-868</c:v>
                      </c:pt>
                      <c:pt idx="666">
                        <c:v>-868</c:v>
                      </c:pt>
                      <c:pt idx="667">
                        <c:v>-868</c:v>
                      </c:pt>
                      <c:pt idx="668">
                        <c:v>-868</c:v>
                      </c:pt>
                      <c:pt idx="669">
                        <c:v>-869</c:v>
                      </c:pt>
                      <c:pt idx="670">
                        <c:v>-869</c:v>
                      </c:pt>
                      <c:pt idx="671">
                        <c:v>-868</c:v>
                      </c:pt>
                      <c:pt idx="672">
                        <c:v>-868</c:v>
                      </c:pt>
                      <c:pt idx="673">
                        <c:v>-869</c:v>
                      </c:pt>
                      <c:pt idx="674">
                        <c:v>-869</c:v>
                      </c:pt>
                      <c:pt idx="675">
                        <c:v>-868</c:v>
                      </c:pt>
                      <c:pt idx="676">
                        <c:v>-868</c:v>
                      </c:pt>
                      <c:pt idx="677">
                        <c:v>-868</c:v>
                      </c:pt>
                      <c:pt idx="678">
                        <c:v>-869</c:v>
                      </c:pt>
                      <c:pt idx="679">
                        <c:v>-868</c:v>
                      </c:pt>
                      <c:pt idx="680">
                        <c:v>-868</c:v>
                      </c:pt>
                      <c:pt idx="681">
                        <c:v>-869</c:v>
                      </c:pt>
                      <c:pt idx="682">
                        <c:v>-868</c:v>
                      </c:pt>
                      <c:pt idx="683">
                        <c:v>-868</c:v>
                      </c:pt>
                      <c:pt idx="684">
                        <c:v>-868</c:v>
                      </c:pt>
                      <c:pt idx="685">
                        <c:v>-869</c:v>
                      </c:pt>
                      <c:pt idx="686">
                        <c:v>-867</c:v>
                      </c:pt>
                      <c:pt idx="687">
                        <c:v>-869</c:v>
                      </c:pt>
                      <c:pt idx="688">
                        <c:v>-869</c:v>
                      </c:pt>
                      <c:pt idx="689">
                        <c:v>-868</c:v>
                      </c:pt>
                      <c:pt idx="690">
                        <c:v>-869</c:v>
                      </c:pt>
                      <c:pt idx="691">
                        <c:v>-869</c:v>
                      </c:pt>
                      <c:pt idx="692">
                        <c:v>-867</c:v>
                      </c:pt>
                      <c:pt idx="693">
                        <c:v>-868</c:v>
                      </c:pt>
                      <c:pt idx="694">
                        <c:v>-869</c:v>
                      </c:pt>
                      <c:pt idx="695">
                        <c:v>-868</c:v>
                      </c:pt>
                      <c:pt idx="696">
                        <c:v>-868</c:v>
                      </c:pt>
                      <c:pt idx="697">
                        <c:v>-868</c:v>
                      </c:pt>
                      <c:pt idx="698">
                        <c:v>-868</c:v>
                      </c:pt>
                      <c:pt idx="699">
                        <c:v>-868</c:v>
                      </c:pt>
                      <c:pt idx="700">
                        <c:v>-868</c:v>
                      </c:pt>
                      <c:pt idx="701">
                        <c:v>-869</c:v>
                      </c:pt>
                      <c:pt idx="702">
                        <c:v>-868</c:v>
                      </c:pt>
                      <c:pt idx="703">
                        <c:v>-868</c:v>
                      </c:pt>
                      <c:pt idx="704">
                        <c:v>-869</c:v>
                      </c:pt>
                      <c:pt idx="705">
                        <c:v>-869</c:v>
                      </c:pt>
                      <c:pt idx="706">
                        <c:v>-869</c:v>
                      </c:pt>
                      <c:pt idx="707">
                        <c:v>-870</c:v>
                      </c:pt>
                      <c:pt idx="708">
                        <c:v>-868</c:v>
                      </c:pt>
                      <c:pt idx="709">
                        <c:v>-868</c:v>
                      </c:pt>
                      <c:pt idx="710">
                        <c:v>-868</c:v>
                      </c:pt>
                      <c:pt idx="711">
                        <c:v>-869</c:v>
                      </c:pt>
                      <c:pt idx="712">
                        <c:v>-870</c:v>
                      </c:pt>
                      <c:pt idx="713">
                        <c:v>-869</c:v>
                      </c:pt>
                      <c:pt idx="714">
                        <c:v>-869</c:v>
                      </c:pt>
                      <c:pt idx="715">
                        <c:v>-868</c:v>
                      </c:pt>
                      <c:pt idx="716">
                        <c:v>-868</c:v>
                      </c:pt>
                      <c:pt idx="717">
                        <c:v>-868</c:v>
                      </c:pt>
                      <c:pt idx="718">
                        <c:v>-868</c:v>
                      </c:pt>
                      <c:pt idx="719">
                        <c:v>-868</c:v>
                      </c:pt>
                      <c:pt idx="720">
                        <c:v>-869</c:v>
                      </c:pt>
                      <c:pt idx="721">
                        <c:v>-868</c:v>
                      </c:pt>
                      <c:pt idx="722">
                        <c:v>-868</c:v>
                      </c:pt>
                      <c:pt idx="723">
                        <c:v>-870</c:v>
                      </c:pt>
                      <c:pt idx="724">
                        <c:v>-868</c:v>
                      </c:pt>
                      <c:pt idx="725">
                        <c:v>-869</c:v>
                      </c:pt>
                      <c:pt idx="726">
                        <c:v>-868</c:v>
                      </c:pt>
                      <c:pt idx="727">
                        <c:v>-868</c:v>
                      </c:pt>
                      <c:pt idx="728">
                        <c:v>-867</c:v>
                      </c:pt>
                      <c:pt idx="729">
                        <c:v>-867</c:v>
                      </c:pt>
                      <c:pt idx="730">
                        <c:v>-868</c:v>
                      </c:pt>
                      <c:pt idx="731">
                        <c:v>-869</c:v>
                      </c:pt>
                      <c:pt idx="732">
                        <c:v>-868</c:v>
                      </c:pt>
                      <c:pt idx="733">
                        <c:v>-868</c:v>
                      </c:pt>
                      <c:pt idx="734">
                        <c:v>-868</c:v>
                      </c:pt>
                      <c:pt idx="735">
                        <c:v>-868</c:v>
                      </c:pt>
                      <c:pt idx="736">
                        <c:v>-868</c:v>
                      </c:pt>
                      <c:pt idx="737">
                        <c:v>-867</c:v>
                      </c:pt>
                      <c:pt idx="738">
                        <c:v>-868</c:v>
                      </c:pt>
                      <c:pt idx="739">
                        <c:v>-868</c:v>
                      </c:pt>
                      <c:pt idx="740">
                        <c:v>-869</c:v>
                      </c:pt>
                      <c:pt idx="741">
                        <c:v>-868</c:v>
                      </c:pt>
                      <c:pt idx="742">
                        <c:v>-868</c:v>
                      </c:pt>
                      <c:pt idx="743">
                        <c:v>-868</c:v>
                      </c:pt>
                      <c:pt idx="744">
                        <c:v>-867</c:v>
                      </c:pt>
                      <c:pt idx="745">
                        <c:v>-867</c:v>
                      </c:pt>
                      <c:pt idx="746">
                        <c:v>-867</c:v>
                      </c:pt>
                      <c:pt idx="747">
                        <c:v>-867</c:v>
                      </c:pt>
                      <c:pt idx="748">
                        <c:v>-867</c:v>
                      </c:pt>
                      <c:pt idx="749">
                        <c:v>-867</c:v>
                      </c:pt>
                      <c:pt idx="750">
                        <c:v>-867</c:v>
                      </c:pt>
                      <c:pt idx="751">
                        <c:v>-868</c:v>
                      </c:pt>
                      <c:pt idx="752">
                        <c:v>-868</c:v>
                      </c:pt>
                      <c:pt idx="753">
                        <c:v>-869</c:v>
                      </c:pt>
                      <c:pt idx="754">
                        <c:v>-869</c:v>
                      </c:pt>
                      <c:pt idx="755">
                        <c:v>-868</c:v>
                      </c:pt>
                      <c:pt idx="756">
                        <c:v>-867</c:v>
                      </c:pt>
                      <c:pt idx="757">
                        <c:v>-868</c:v>
                      </c:pt>
                      <c:pt idx="758">
                        <c:v>-867</c:v>
                      </c:pt>
                      <c:pt idx="759">
                        <c:v>-868</c:v>
                      </c:pt>
                      <c:pt idx="760">
                        <c:v>-868</c:v>
                      </c:pt>
                      <c:pt idx="761">
                        <c:v>-869</c:v>
                      </c:pt>
                      <c:pt idx="762">
                        <c:v>-869</c:v>
                      </c:pt>
                      <c:pt idx="763">
                        <c:v>-868</c:v>
                      </c:pt>
                      <c:pt idx="764">
                        <c:v>-868</c:v>
                      </c:pt>
                      <c:pt idx="765">
                        <c:v>-868</c:v>
                      </c:pt>
                      <c:pt idx="766">
                        <c:v>-868</c:v>
                      </c:pt>
                      <c:pt idx="767">
                        <c:v>-869</c:v>
                      </c:pt>
                      <c:pt idx="768">
                        <c:v>-869</c:v>
                      </c:pt>
                      <c:pt idx="769">
                        <c:v>-868</c:v>
                      </c:pt>
                      <c:pt idx="770">
                        <c:v>-868</c:v>
                      </c:pt>
                      <c:pt idx="771">
                        <c:v>-867</c:v>
                      </c:pt>
                      <c:pt idx="772">
                        <c:v>-868</c:v>
                      </c:pt>
                      <c:pt idx="773">
                        <c:v>-869</c:v>
                      </c:pt>
                      <c:pt idx="774">
                        <c:v>-869</c:v>
                      </c:pt>
                      <c:pt idx="775">
                        <c:v>-867</c:v>
                      </c:pt>
                      <c:pt idx="776">
                        <c:v>-869</c:v>
                      </c:pt>
                      <c:pt idx="777">
                        <c:v>-868</c:v>
                      </c:pt>
                      <c:pt idx="778">
                        <c:v>-868</c:v>
                      </c:pt>
                      <c:pt idx="779">
                        <c:v>-868</c:v>
                      </c:pt>
                      <c:pt idx="780">
                        <c:v>-868</c:v>
                      </c:pt>
                      <c:pt idx="781">
                        <c:v>-868</c:v>
                      </c:pt>
                      <c:pt idx="782">
                        <c:v>-868</c:v>
                      </c:pt>
                      <c:pt idx="783">
                        <c:v>-868</c:v>
                      </c:pt>
                      <c:pt idx="784">
                        <c:v>-868</c:v>
                      </c:pt>
                      <c:pt idx="785">
                        <c:v>-868</c:v>
                      </c:pt>
                      <c:pt idx="786">
                        <c:v>-866</c:v>
                      </c:pt>
                      <c:pt idx="787">
                        <c:v>-868</c:v>
                      </c:pt>
                      <c:pt idx="788">
                        <c:v>-868</c:v>
                      </c:pt>
                      <c:pt idx="789">
                        <c:v>-868</c:v>
                      </c:pt>
                      <c:pt idx="790">
                        <c:v>-867</c:v>
                      </c:pt>
                      <c:pt idx="791">
                        <c:v>-867</c:v>
                      </c:pt>
                      <c:pt idx="792">
                        <c:v>-867</c:v>
                      </c:pt>
                      <c:pt idx="793">
                        <c:v>-868</c:v>
                      </c:pt>
                      <c:pt idx="794">
                        <c:v>-868</c:v>
                      </c:pt>
                      <c:pt idx="795">
                        <c:v>-868</c:v>
                      </c:pt>
                      <c:pt idx="796">
                        <c:v>-867</c:v>
                      </c:pt>
                      <c:pt idx="797">
                        <c:v>-868</c:v>
                      </c:pt>
                      <c:pt idx="798">
                        <c:v>-868</c:v>
                      </c:pt>
                      <c:pt idx="799">
                        <c:v>-868</c:v>
                      </c:pt>
                      <c:pt idx="800">
                        <c:v>-868</c:v>
                      </c:pt>
                      <c:pt idx="801">
                        <c:v>-868</c:v>
                      </c:pt>
                      <c:pt idx="802">
                        <c:v>-868</c:v>
                      </c:pt>
                      <c:pt idx="803">
                        <c:v>-868</c:v>
                      </c:pt>
                      <c:pt idx="804">
                        <c:v>-868</c:v>
                      </c:pt>
                      <c:pt idx="805">
                        <c:v>-867</c:v>
                      </c:pt>
                      <c:pt idx="806">
                        <c:v>-867</c:v>
                      </c:pt>
                      <c:pt idx="807">
                        <c:v>-866</c:v>
                      </c:pt>
                      <c:pt idx="808">
                        <c:v>-867</c:v>
                      </c:pt>
                      <c:pt idx="809">
                        <c:v>-867</c:v>
                      </c:pt>
                      <c:pt idx="810">
                        <c:v>-867</c:v>
                      </c:pt>
                      <c:pt idx="811">
                        <c:v>-868</c:v>
                      </c:pt>
                      <c:pt idx="812">
                        <c:v>-868</c:v>
                      </c:pt>
                      <c:pt idx="813">
                        <c:v>-868</c:v>
                      </c:pt>
                      <c:pt idx="814">
                        <c:v>-868</c:v>
                      </c:pt>
                      <c:pt idx="815">
                        <c:v>-868</c:v>
                      </c:pt>
                      <c:pt idx="816">
                        <c:v>-867</c:v>
                      </c:pt>
                      <c:pt idx="817">
                        <c:v>-867</c:v>
                      </c:pt>
                      <c:pt idx="818">
                        <c:v>-868</c:v>
                      </c:pt>
                      <c:pt idx="819">
                        <c:v>-867</c:v>
                      </c:pt>
                      <c:pt idx="820">
                        <c:v>-868</c:v>
                      </c:pt>
                      <c:pt idx="821">
                        <c:v>-867</c:v>
                      </c:pt>
                      <c:pt idx="822">
                        <c:v>-866</c:v>
                      </c:pt>
                      <c:pt idx="823">
                        <c:v>-868</c:v>
                      </c:pt>
                      <c:pt idx="824">
                        <c:v>-867</c:v>
                      </c:pt>
                      <c:pt idx="825">
                        <c:v>-867</c:v>
                      </c:pt>
                      <c:pt idx="826">
                        <c:v>-867</c:v>
                      </c:pt>
                      <c:pt idx="827">
                        <c:v>-867</c:v>
                      </c:pt>
                      <c:pt idx="828">
                        <c:v>-867</c:v>
                      </c:pt>
                      <c:pt idx="829">
                        <c:v>-867</c:v>
                      </c:pt>
                      <c:pt idx="830">
                        <c:v>-867</c:v>
                      </c:pt>
                      <c:pt idx="831">
                        <c:v>-867</c:v>
                      </c:pt>
                      <c:pt idx="832">
                        <c:v>-866</c:v>
                      </c:pt>
                      <c:pt idx="833">
                        <c:v>-867</c:v>
                      </c:pt>
                      <c:pt idx="834">
                        <c:v>-865</c:v>
                      </c:pt>
                      <c:pt idx="835">
                        <c:v>-865</c:v>
                      </c:pt>
                      <c:pt idx="836">
                        <c:v>-867</c:v>
                      </c:pt>
                      <c:pt idx="837">
                        <c:v>-866</c:v>
                      </c:pt>
                      <c:pt idx="838">
                        <c:v>-867</c:v>
                      </c:pt>
                      <c:pt idx="839">
                        <c:v>-866</c:v>
                      </c:pt>
                      <c:pt idx="840">
                        <c:v>-867</c:v>
                      </c:pt>
                      <c:pt idx="841">
                        <c:v>-866</c:v>
                      </c:pt>
                      <c:pt idx="842">
                        <c:v>-867</c:v>
                      </c:pt>
                      <c:pt idx="843">
                        <c:v>-868</c:v>
                      </c:pt>
                      <c:pt idx="844">
                        <c:v>-868</c:v>
                      </c:pt>
                      <c:pt idx="845">
                        <c:v>-868</c:v>
                      </c:pt>
                      <c:pt idx="846">
                        <c:v>-867</c:v>
                      </c:pt>
                      <c:pt idx="847">
                        <c:v>-866</c:v>
                      </c:pt>
                      <c:pt idx="848">
                        <c:v>-867</c:v>
                      </c:pt>
                      <c:pt idx="849">
                        <c:v>-866</c:v>
                      </c:pt>
                      <c:pt idx="850">
                        <c:v>-866</c:v>
                      </c:pt>
                      <c:pt idx="851">
                        <c:v>-867</c:v>
                      </c:pt>
                      <c:pt idx="852">
                        <c:v>-866</c:v>
                      </c:pt>
                      <c:pt idx="853">
                        <c:v>-867</c:v>
                      </c:pt>
                      <c:pt idx="854">
                        <c:v>-866</c:v>
                      </c:pt>
                      <c:pt idx="855">
                        <c:v>-866</c:v>
                      </c:pt>
                      <c:pt idx="856">
                        <c:v>-867</c:v>
                      </c:pt>
                      <c:pt idx="857">
                        <c:v>-868</c:v>
                      </c:pt>
                      <c:pt idx="858">
                        <c:v>-867</c:v>
                      </c:pt>
                      <c:pt idx="859">
                        <c:v>-866</c:v>
                      </c:pt>
                      <c:pt idx="860">
                        <c:v>-867</c:v>
                      </c:pt>
                      <c:pt idx="861">
                        <c:v>-867</c:v>
                      </c:pt>
                      <c:pt idx="862">
                        <c:v>-866</c:v>
                      </c:pt>
                      <c:pt idx="863">
                        <c:v>-866</c:v>
                      </c:pt>
                      <c:pt idx="864">
                        <c:v>-867</c:v>
                      </c:pt>
                      <c:pt idx="865">
                        <c:v>-867</c:v>
                      </c:pt>
                      <c:pt idx="866">
                        <c:v>-866</c:v>
                      </c:pt>
                      <c:pt idx="867">
                        <c:v>-867</c:v>
                      </c:pt>
                      <c:pt idx="868">
                        <c:v>-867</c:v>
                      </c:pt>
                      <c:pt idx="869">
                        <c:v>-868</c:v>
                      </c:pt>
                      <c:pt idx="870">
                        <c:v>-866</c:v>
                      </c:pt>
                      <c:pt idx="871">
                        <c:v>-866</c:v>
                      </c:pt>
                      <c:pt idx="872">
                        <c:v>-868</c:v>
                      </c:pt>
                      <c:pt idx="873">
                        <c:v>-866</c:v>
                      </c:pt>
                      <c:pt idx="874">
                        <c:v>-866</c:v>
                      </c:pt>
                      <c:pt idx="875">
                        <c:v>-867</c:v>
                      </c:pt>
                      <c:pt idx="876">
                        <c:v>-866</c:v>
                      </c:pt>
                      <c:pt idx="877">
                        <c:v>-865</c:v>
                      </c:pt>
                      <c:pt idx="878">
                        <c:v>-866</c:v>
                      </c:pt>
                      <c:pt idx="879">
                        <c:v>-867</c:v>
                      </c:pt>
                      <c:pt idx="880">
                        <c:v>-867</c:v>
                      </c:pt>
                      <c:pt idx="881">
                        <c:v>-866</c:v>
                      </c:pt>
                      <c:pt idx="882">
                        <c:v>-867</c:v>
                      </c:pt>
                      <c:pt idx="883">
                        <c:v>-867</c:v>
                      </c:pt>
                      <c:pt idx="884">
                        <c:v>-867</c:v>
                      </c:pt>
                      <c:pt idx="885">
                        <c:v>-867</c:v>
                      </c:pt>
                      <c:pt idx="886">
                        <c:v>-866</c:v>
                      </c:pt>
                      <c:pt idx="887">
                        <c:v>-866</c:v>
                      </c:pt>
                      <c:pt idx="888">
                        <c:v>-868</c:v>
                      </c:pt>
                      <c:pt idx="889">
                        <c:v>-866</c:v>
                      </c:pt>
                      <c:pt idx="890">
                        <c:v>-866</c:v>
                      </c:pt>
                      <c:pt idx="891">
                        <c:v>-867</c:v>
                      </c:pt>
                      <c:pt idx="892">
                        <c:v>-865</c:v>
                      </c:pt>
                      <c:pt idx="893">
                        <c:v>-866</c:v>
                      </c:pt>
                      <c:pt idx="894">
                        <c:v>-866</c:v>
                      </c:pt>
                      <c:pt idx="895">
                        <c:v>-866</c:v>
                      </c:pt>
                      <c:pt idx="896">
                        <c:v>-866</c:v>
                      </c:pt>
                      <c:pt idx="897">
                        <c:v>-867</c:v>
                      </c:pt>
                      <c:pt idx="898">
                        <c:v>-866</c:v>
                      </c:pt>
                      <c:pt idx="899">
                        <c:v>-867</c:v>
                      </c:pt>
                      <c:pt idx="900">
                        <c:v>-865</c:v>
                      </c:pt>
                      <c:pt idx="901">
                        <c:v>-866</c:v>
                      </c:pt>
                      <c:pt idx="902">
                        <c:v>-866</c:v>
                      </c:pt>
                      <c:pt idx="903">
                        <c:v>-867</c:v>
                      </c:pt>
                      <c:pt idx="904">
                        <c:v>-865</c:v>
                      </c:pt>
                      <c:pt idx="905">
                        <c:v>-866</c:v>
                      </c:pt>
                      <c:pt idx="906">
                        <c:v>-866</c:v>
                      </c:pt>
                      <c:pt idx="907">
                        <c:v>-865</c:v>
                      </c:pt>
                      <c:pt idx="908">
                        <c:v>-866</c:v>
                      </c:pt>
                      <c:pt idx="909">
                        <c:v>-866</c:v>
                      </c:pt>
                      <c:pt idx="910">
                        <c:v>-866</c:v>
                      </c:pt>
                      <c:pt idx="911">
                        <c:v>-866</c:v>
                      </c:pt>
                      <c:pt idx="912">
                        <c:v>-867</c:v>
                      </c:pt>
                      <c:pt idx="913">
                        <c:v>-867</c:v>
                      </c:pt>
                      <c:pt idx="914">
                        <c:v>-867</c:v>
                      </c:pt>
                      <c:pt idx="915">
                        <c:v>-866</c:v>
                      </c:pt>
                      <c:pt idx="916">
                        <c:v>-866</c:v>
                      </c:pt>
                      <c:pt idx="917">
                        <c:v>-866</c:v>
                      </c:pt>
                      <c:pt idx="918">
                        <c:v>-866</c:v>
                      </c:pt>
                      <c:pt idx="919">
                        <c:v>-866</c:v>
                      </c:pt>
                      <c:pt idx="920">
                        <c:v>-866</c:v>
                      </c:pt>
                      <c:pt idx="921">
                        <c:v>-867</c:v>
                      </c:pt>
                      <c:pt idx="922">
                        <c:v>-866</c:v>
                      </c:pt>
                      <c:pt idx="923">
                        <c:v>-867</c:v>
                      </c:pt>
                      <c:pt idx="924">
                        <c:v>-867</c:v>
                      </c:pt>
                      <c:pt idx="925">
                        <c:v>-867</c:v>
                      </c:pt>
                      <c:pt idx="926">
                        <c:v>-867</c:v>
                      </c:pt>
                      <c:pt idx="927">
                        <c:v>0</c:v>
                      </c:pt>
                      <c:pt idx="928">
                        <c:v>0</c:v>
                      </c:pt>
                      <c:pt idx="929">
                        <c:v>0</c:v>
                      </c:pt>
                      <c:pt idx="930">
                        <c:v>0</c:v>
                      </c:pt>
                      <c:pt idx="931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9FBD-46A2-B3C0-CC92239FAE57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dati!$R$1</c15:sqref>
                        </c15:formulaRef>
                      </c:ext>
                    </c:extLst>
                    <c:strCache>
                      <c:ptCount val="1"/>
                      <c:pt idx="0">
                        <c:v>RSOC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dati!$R$2:$R$933</c15:sqref>
                        </c15:formulaRef>
                      </c:ext>
                    </c:extLst>
                    <c:numCache>
                      <c:formatCode>General</c:formatCode>
                      <c:ptCount val="932"/>
                      <c:pt idx="0">
                        <c:v>100</c:v>
                      </c:pt>
                      <c:pt idx="1">
                        <c:v>100</c:v>
                      </c:pt>
                      <c:pt idx="2">
                        <c:v>100</c:v>
                      </c:pt>
                      <c:pt idx="3">
                        <c:v>100</c:v>
                      </c:pt>
                      <c:pt idx="4">
                        <c:v>100</c:v>
                      </c:pt>
                      <c:pt idx="5">
                        <c:v>100</c:v>
                      </c:pt>
                      <c:pt idx="6">
                        <c:v>100</c:v>
                      </c:pt>
                      <c:pt idx="7">
                        <c:v>100</c:v>
                      </c:pt>
                      <c:pt idx="8">
                        <c:v>100</c:v>
                      </c:pt>
                      <c:pt idx="9">
                        <c:v>100</c:v>
                      </c:pt>
                      <c:pt idx="10">
                        <c:v>100</c:v>
                      </c:pt>
                      <c:pt idx="11">
                        <c:v>100</c:v>
                      </c:pt>
                      <c:pt idx="12">
                        <c:v>100</c:v>
                      </c:pt>
                      <c:pt idx="13">
                        <c:v>100</c:v>
                      </c:pt>
                      <c:pt idx="14">
                        <c:v>100</c:v>
                      </c:pt>
                      <c:pt idx="15">
                        <c:v>100</c:v>
                      </c:pt>
                      <c:pt idx="16">
                        <c:v>100</c:v>
                      </c:pt>
                      <c:pt idx="17">
                        <c:v>100</c:v>
                      </c:pt>
                      <c:pt idx="18">
                        <c:v>100</c:v>
                      </c:pt>
                      <c:pt idx="19">
                        <c:v>100</c:v>
                      </c:pt>
                      <c:pt idx="20">
                        <c:v>100</c:v>
                      </c:pt>
                      <c:pt idx="21">
                        <c:v>100</c:v>
                      </c:pt>
                      <c:pt idx="22">
                        <c:v>100</c:v>
                      </c:pt>
                      <c:pt idx="23">
                        <c:v>100</c:v>
                      </c:pt>
                      <c:pt idx="24">
                        <c:v>100</c:v>
                      </c:pt>
                      <c:pt idx="25">
                        <c:v>100</c:v>
                      </c:pt>
                      <c:pt idx="26">
                        <c:v>100</c:v>
                      </c:pt>
                      <c:pt idx="27">
                        <c:v>100</c:v>
                      </c:pt>
                      <c:pt idx="28">
                        <c:v>100</c:v>
                      </c:pt>
                      <c:pt idx="29">
                        <c:v>100</c:v>
                      </c:pt>
                      <c:pt idx="30">
                        <c:v>100</c:v>
                      </c:pt>
                      <c:pt idx="31">
                        <c:v>100</c:v>
                      </c:pt>
                      <c:pt idx="32">
                        <c:v>100</c:v>
                      </c:pt>
                      <c:pt idx="33">
                        <c:v>100</c:v>
                      </c:pt>
                      <c:pt idx="34">
                        <c:v>99</c:v>
                      </c:pt>
                      <c:pt idx="35">
                        <c:v>99</c:v>
                      </c:pt>
                      <c:pt idx="36">
                        <c:v>99</c:v>
                      </c:pt>
                      <c:pt idx="37">
                        <c:v>99</c:v>
                      </c:pt>
                      <c:pt idx="38">
                        <c:v>99</c:v>
                      </c:pt>
                      <c:pt idx="39">
                        <c:v>99</c:v>
                      </c:pt>
                      <c:pt idx="40">
                        <c:v>99</c:v>
                      </c:pt>
                      <c:pt idx="41">
                        <c:v>99</c:v>
                      </c:pt>
                      <c:pt idx="42">
                        <c:v>99</c:v>
                      </c:pt>
                      <c:pt idx="43">
                        <c:v>99</c:v>
                      </c:pt>
                      <c:pt idx="44">
                        <c:v>99</c:v>
                      </c:pt>
                      <c:pt idx="45">
                        <c:v>99</c:v>
                      </c:pt>
                      <c:pt idx="46">
                        <c:v>99</c:v>
                      </c:pt>
                      <c:pt idx="47">
                        <c:v>99</c:v>
                      </c:pt>
                      <c:pt idx="48">
                        <c:v>99</c:v>
                      </c:pt>
                      <c:pt idx="49">
                        <c:v>99</c:v>
                      </c:pt>
                      <c:pt idx="50">
                        <c:v>99</c:v>
                      </c:pt>
                      <c:pt idx="51">
                        <c:v>99</c:v>
                      </c:pt>
                      <c:pt idx="52">
                        <c:v>99</c:v>
                      </c:pt>
                      <c:pt idx="53">
                        <c:v>99</c:v>
                      </c:pt>
                      <c:pt idx="54">
                        <c:v>99</c:v>
                      </c:pt>
                      <c:pt idx="55">
                        <c:v>99</c:v>
                      </c:pt>
                      <c:pt idx="56">
                        <c:v>99</c:v>
                      </c:pt>
                      <c:pt idx="57">
                        <c:v>99</c:v>
                      </c:pt>
                      <c:pt idx="58">
                        <c:v>99</c:v>
                      </c:pt>
                      <c:pt idx="59">
                        <c:v>99</c:v>
                      </c:pt>
                      <c:pt idx="60">
                        <c:v>99</c:v>
                      </c:pt>
                      <c:pt idx="61">
                        <c:v>99</c:v>
                      </c:pt>
                      <c:pt idx="62">
                        <c:v>99</c:v>
                      </c:pt>
                      <c:pt idx="63">
                        <c:v>99</c:v>
                      </c:pt>
                      <c:pt idx="64">
                        <c:v>98</c:v>
                      </c:pt>
                      <c:pt idx="65">
                        <c:v>98</c:v>
                      </c:pt>
                      <c:pt idx="66">
                        <c:v>98</c:v>
                      </c:pt>
                      <c:pt idx="67">
                        <c:v>98</c:v>
                      </c:pt>
                      <c:pt idx="68">
                        <c:v>98</c:v>
                      </c:pt>
                      <c:pt idx="69">
                        <c:v>98</c:v>
                      </c:pt>
                      <c:pt idx="70">
                        <c:v>98</c:v>
                      </c:pt>
                      <c:pt idx="71">
                        <c:v>98</c:v>
                      </c:pt>
                      <c:pt idx="72">
                        <c:v>98</c:v>
                      </c:pt>
                      <c:pt idx="73">
                        <c:v>98</c:v>
                      </c:pt>
                      <c:pt idx="74">
                        <c:v>98</c:v>
                      </c:pt>
                      <c:pt idx="75">
                        <c:v>98</c:v>
                      </c:pt>
                      <c:pt idx="76">
                        <c:v>98</c:v>
                      </c:pt>
                      <c:pt idx="77">
                        <c:v>98</c:v>
                      </c:pt>
                      <c:pt idx="78">
                        <c:v>98</c:v>
                      </c:pt>
                      <c:pt idx="79">
                        <c:v>98</c:v>
                      </c:pt>
                      <c:pt idx="80">
                        <c:v>98</c:v>
                      </c:pt>
                      <c:pt idx="81">
                        <c:v>98</c:v>
                      </c:pt>
                      <c:pt idx="82">
                        <c:v>98</c:v>
                      </c:pt>
                      <c:pt idx="83">
                        <c:v>98</c:v>
                      </c:pt>
                      <c:pt idx="84">
                        <c:v>98</c:v>
                      </c:pt>
                      <c:pt idx="85">
                        <c:v>98</c:v>
                      </c:pt>
                      <c:pt idx="86">
                        <c:v>98</c:v>
                      </c:pt>
                      <c:pt idx="87">
                        <c:v>98</c:v>
                      </c:pt>
                      <c:pt idx="88">
                        <c:v>98</c:v>
                      </c:pt>
                      <c:pt idx="89">
                        <c:v>98</c:v>
                      </c:pt>
                      <c:pt idx="90">
                        <c:v>98</c:v>
                      </c:pt>
                      <c:pt idx="91">
                        <c:v>98</c:v>
                      </c:pt>
                      <c:pt idx="92">
                        <c:v>98</c:v>
                      </c:pt>
                      <c:pt idx="93">
                        <c:v>98</c:v>
                      </c:pt>
                      <c:pt idx="94">
                        <c:v>98</c:v>
                      </c:pt>
                      <c:pt idx="95">
                        <c:v>97</c:v>
                      </c:pt>
                      <c:pt idx="96">
                        <c:v>97</c:v>
                      </c:pt>
                      <c:pt idx="97">
                        <c:v>97</c:v>
                      </c:pt>
                      <c:pt idx="98">
                        <c:v>97</c:v>
                      </c:pt>
                      <c:pt idx="99">
                        <c:v>97</c:v>
                      </c:pt>
                      <c:pt idx="100">
                        <c:v>97</c:v>
                      </c:pt>
                      <c:pt idx="101">
                        <c:v>97</c:v>
                      </c:pt>
                      <c:pt idx="102">
                        <c:v>97</c:v>
                      </c:pt>
                      <c:pt idx="103">
                        <c:v>97</c:v>
                      </c:pt>
                      <c:pt idx="104">
                        <c:v>97</c:v>
                      </c:pt>
                      <c:pt idx="105">
                        <c:v>97</c:v>
                      </c:pt>
                      <c:pt idx="106">
                        <c:v>97</c:v>
                      </c:pt>
                      <c:pt idx="107">
                        <c:v>97</c:v>
                      </c:pt>
                      <c:pt idx="108">
                        <c:v>97</c:v>
                      </c:pt>
                      <c:pt idx="109">
                        <c:v>97</c:v>
                      </c:pt>
                      <c:pt idx="110">
                        <c:v>97</c:v>
                      </c:pt>
                      <c:pt idx="111">
                        <c:v>97</c:v>
                      </c:pt>
                      <c:pt idx="112">
                        <c:v>97</c:v>
                      </c:pt>
                      <c:pt idx="113">
                        <c:v>97</c:v>
                      </c:pt>
                      <c:pt idx="114">
                        <c:v>97</c:v>
                      </c:pt>
                      <c:pt idx="115">
                        <c:v>97</c:v>
                      </c:pt>
                      <c:pt idx="116">
                        <c:v>97</c:v>
                      </c:pt>
                      <c:pt idx="117">
                        <c:v>97</c:v>
                      </c:pt>
                      <c:pt idx="118">
                        <c:v>97</c:v>
                      </c:pt>
                      <c:pt idx="119">
                        <c:v>97</c:v>
                      </c:pt>
                      <c:pt idx="120">
                        <c:v>97</c:v>
                      </c:pt>
                      <c:pt idx="121">
                        <c:v>97</c:v>
                      </c:pt>
                      <c:pt idx="122">
                        <c:v>97</c:v>
                      </c:pt>
                      <c:pt idx="123">
                        <c:v>97</c:v>
                      </c:pt>
                      <c:pt idx="124">
                        <c:v>97</c:v>
                      </c:pt>
                      <c:pt idx="125">
                        <c:v>97</c:v>
                      </c:pt>
                      <c:pt idx="126">
                        <c:v>96</c:v>
                      </c:pt>
                      <c:pt idx="127">
                        <c:v>96</c:v>
                      </c:pt>
                      <c:pt idx="128">
                        <c:v>96</c:v>
                      </c:pt>
                      <c:pt idx="129">
                        <c:v>96</c:v>
                      </c:pt>
                      <c:pt idx="130">
                        <c:v>96</c:v>
                      </c:pt>
                      <c:pt idx="131">
                        <c:v>96</c:v>
                      </c:pt>
                      <c:pt idx="132">
                        <c:v>96</c:v>
                      </c:pt>
                      <c:pt idx="133">
                        <c:v>96</c:v>
                      </c:pt>
                      <c:pt idx="134">
                        <c:v>96</c:v>
                      </c:pt>
                      <c:pt idx="135">
                        <c:v>96</c:v>
                      </c:pt>
                      <c:pt idx="136">
                        <c:v>96</c:v>
                      </c:pt>
                      <c:pt idx="137">
                        <c:v>96</c:v>
                      </c:pt>
                      <c:pt idx="138">
                        <c:v>96</c:v>
                      </c:pt>
                      <c:pt idx="139">
                        <c:v>96</c:v>
                      </c:pt>
                      <c:pt idx="140">
                        <c:v>96</c:v>
                      </c:pt>
                      <c:pt idx="141">
                        <c:v>96</c:v>
                      </c:pt>
                      <c:pt idx="142">
                        <c:v>96</c:v>
                      </c:pt>
                      <c:pt idx="143">
                        <c:v>96</c:v>
                      </c:pt>
                      <c:pt idx="144">
                        <c:v>96</c:v>
                      </c:pt>
                      <c:pt idx="145">
                        <c:v>96</c:v>
                      </c:pt>
                      <c:pt idx="146">
                        <c:v>96</c:v>
                      </c:pt>
                      <c:pt idx="147">
                        <c:v>96</c:v>
                      </c:pt>
                      <c:pt idx="148">
                        <c:v>96</c:v>
                      </c:pt>
                      <c:pt idx="149">
                        <c:v>96</c:v>
                      </c:pt>
                      <c:pt idx="150">
                        <c:v>96</c:v>
                      </c:pt>
                      <c:pt idx="151">
                        <c:v>96</c:v>
                      </c:pt>
                      <c:pt idx="152">
                        <c:v>96</c:v>
                      </c:pt>
                      <c:pt idx="153">
                        <c:v>96</c:v>
                      </c:pt>
                      <c:pt idx="154">
                        <c:v>96</c:v>
                      </c:pt>
                      <c:pt idx="155">
                        <c:v>96</c:v>
                      </c:pt>
                      <c:pt idx="156">
                        <c:v>95</c:v>
                      </c:pt>
                      <c:pt idx="157">
                        <c:v>95</c:v>
                      </c:pt>
                      <c:pt idx="158">
                        <c:v>95</c:v>
                      </c:pt>
                      <c:pt idx="159">
                        <c:v>95</c:v>
                      </c:pt>
                      <c:pt idx="160">
                        <c:v>95</c:v>
                      </c:pt>
                      <c:pt idx="161">
                        <c:v>95</c:v>
                      </c:pt>
                      <c:pt idx="162">
                        <c:v>95</c:v>
                      </c:pt>
                      <c:pt idx="163">
                        <c:v>95</c:v>
                      </c:pt>
                      <c:pt idx="164">
                        <c:v>95</c:v>
                      </c:pt>
                      <c:pt idx="165">
                        <c:v>95</c:v>
                      </c:pt>
                      <c:pt idx="166">
                        <c:v>95</c:v>
                      </c:pt>
                      <c:pt idx="167">
                        <c:v>95</c:v>
                      </c:pt>
                      <c:pt idx="168">
                        <c:v>95</c:v>
                      </c:pt>
                      <c:pt idx="169">
                        <c:v>95</c:v>
                      </c:pt>
                      <c:pt idx="170">
                        <c:v>95</c:v>
                      </c:pt>
                      <c:pt idx="171">
                        <c:v>95</c:v>
                      </c:pt>
                      <c:pt idx="172">
                        <c:v>95</c:v>
                      </c:pt>
                      <c:pt idx="173">
                        <c:v>95</c:v>
                      </c:pt>
                      <c:pt idx="174">
                        <c:v>95</c:v>
                      </c:pt>
                      <c:pt idx="175">
                        <c:v>95</c:v>
                      </c:pt>
                      <c:pt idx="176">
                        <c:v>95</c:v>
                      </c:pt>
                      <c:pt idx="177">
                        <c:v>95</c:v>
                      </c:pt>
                      <c:pt idx="178">
                        <c:v>95</c:v>
                      </c:pt>
                      <c:pt idx="179">
                        <c:v>95</c:v>
                      </c:pt>
                      <c:pt idx="180">
                        <c:v>95</c:v>
                      </c:pt>
                      <c:pt idx="181">
                        <c:v>95</c:v>
                      </c:pt>
                      <c:pt idx="182">
                        <c:v>95</c:v>
                      </c:pt>
                      <c:pt idx="183">
                        <c:v>95</c:v>
                      </c:pt>
                      <c:pt idx="184">
                        <c:v>95</c:v>
                      </c:pt>
                      <c:pt idx="185">
                        <c:v>95</c:v>
                      </c:pt>
                      <c:pt idx="186">
                        <c:v>94</c:v>
                      </c:pt>
                      <c:pt idx="187">
                        <c:v>94</c:v>
                      </c:pt>
                      <c:pt idx="188">
                        <c:v>94</c:v>
                      </c:pt>
                      <c:pt idx="189">
                        <c:v>94</c:v>
                      </c:pt>
                      <c:pt idx="190">
                        <c:v>94</c:v>
                      </c:pt>
                      <c:pt idx="191">
                        <c:v>94</c:v>
                      </c:pt>
                      <c:pt idx="192">
                        <c:v>94</c:v>
                      </c:pt>
                      <c:pt idx="193">
                        <c:v>94</c:v>
                      </c:pt>
                      <c:pt idx="194">
                        <c:v>94</c:v>
                      </c:pt>
                      <c:pt idx="195">
                        <c:v>94</c:v>
                      </c:pt>
                      <c:pt idx="196">
                        <c:v>94</c:v>
                      </c:pt>
                      <c:pt idx="197">
                        <c:v>94</c:v>
                      </c:pt>
                      <c:pt idx="198">
                        <c:v>94</c:v>
                      </c:pt>
                      <c:pt idx="199">
                        <c:v>94</c:v>
                      </c:pt>
                      <c:pt idx="200">
                        <c:v>94</c:v>
                      </c:pt>
                      <c:pt idx="201">
                        <c:v>94</c:v>
                      </c:pt>
                      <c:pt idx="202">
                        <c:v>94</c:v>
                      </c:pt>
                      <c:pt idx="203">
                        <c:v>94</c:v>
                      </c:pt>
                      <c:pt idx="204">
                        <c:v>94</c:v>
                      </c:pt>
                      <c:pt idx="205">
                        <c:v>94</c:v>
                      </c:pt>
                      <c:pt idx="206">
                        <c:v>94</c:v>
                      </c:pt>
                      <c:pt idx="207">
                        <c:v>94</c:v>
                      </c:pt>
                      <c:pt idx="208">
                        <c:v>94</c:v>
                      </c:pt>
                      <c:pt idx="209">
                        <c:v>94</c:v>
                      </c:pt>
                      <c:pt idx="210">
                        <c:v>94</c:v>
                      </c:pt>
                      <c:pt idx="211">
                        <c:v>94</c:v>
                      </c:pt>
                      <c:pt idx="212">
                        <c:v>94</c:v>
                      </c:pt>
                      <c:pt idx="213">
                        <c:v>94</c:v>
                      </c:pt>
                      <c:pt idx="214">
                        <c:v>94</c:v>
                      </c:pt>
                      <c:pt idx="215">
                        <c:v>94</c:v>
                      </c:pt>
                      <c:pt idx="216">
                        <c:v>93</c:v>
                      </c:pt>
                      <c:pt idx="217">
                        <c:v>93</c:v>
                      </c:pt>
                      <c:pt idx="218">
                        <c:v>93</c:v>
                      </c:pt>
                      <c:pt idx="219">
                        <c:v>93</c:v>
                      </c:pt>
                      <c:pt idx="220">
                        <c:v>93</c:v>
                      </c:pt>
                      <c:pt idx="221">
                        <c:v>93</c:v>
                      </c:pt>
                      <c:pt idx="222">
                        <c:v>93</c:v>
                      </c:pt>
                      <c:pt idx="223">
                        <c:v>93</c:v>
                      </c:pt>
                      <c:pt idx="224">
                        <c:v>93</c:v>
                      </c:pt>
                      <c:pt idx="225">
                        <c:v>93</c:v>
                      </c:pt>
                      <c:pt idx="226">
                        <c:v>93</c:v>
                      </c:pt>
                      <c:pt idx="227">
                        <c:v>93</c:v>
                      </c:pt>
                      <c:pt idx="228">
                        <c:v>93</c:v>
                      </c:pt>
                      <c:pt idx="229">
                        <c:v>93</c:v>
                      </c:pt>
                      <c:pt idx="230">
                        <c:v>93</c:v>
                      </c:pt>
                      <c:pt idx="231">
                        <c:v>93</c:v>
                      </c:pt>
                      <c:pt idx="232">
                        <c:v>93</c:v>
                      </c:pt>
                      <c:pt idx="233">
                        <c:v>93</c:v>
                      </c:pt>
                      <c:pt idx="234">
                        <c:v>93</c:v>
                      </c:pt>
                      <c:pt idx="235">
                        <c:v>93</c:v>
                      </c:pt>
                      <c:pt idx="236">
                        <c:v>93</c:v>
                      </c:pt>
                      <c:pt idx="237">
                        <c:v>93</c:v>
                      </c:pt>
                      <c:pt idx="238">
                        <c:v>93</c:v>
                      </c:pt>
                      <c:pt idx="239">
                        <c:v>93</c:v>
                      </c:pt>
                      <c:pt idx="240">
                        <c:v>93</c:v>
                      </c:pt>
                      <c:pt idx="241">
                        <c:v>93</c:v>
                      </c:pt>
                      <c:pt idx="242">
                        <c:v>93</c:v>
                      </c:pt>
                      <c:pt idx="243">
                        <c:v>93</c:v>
                      </c:pt>
                      <c:pt idx="244">
                        <c:v>93</c:v>
                      </c:pt>
                      <c:pt idx="245">
                        <c:v>93</c:v>
                      </c:pt>
                      <c:pt idx="246">
                        <c:v>92</c:v>
                      </c:pt>
                      <c:pt idx="247">
                        <c:v>92</c:v>
                      </c:pt>
                      <c:pt idx="248">
                        <c:v>92</c:v>
                      </c:pt>
                      <c:pt idx="249">
                        <c:v>92</c:v>
                      </c:pt>
                      <c:pt idx="250">
                        <c:v>92</c:v>
                      </c:pt>
                      <c:pt idx="251">
                        <c:v>92</c:v>
                      </c:pt>
                      <c:pt idx="252">
                        <c:v>92</c:v>
                      </c:pt>
                      <c:pt idx="253">
                        <c:v>92</c:v>
                      </c:pt>
                      <c:pt idx="254">
                        <c:v>92</c:v>
                      </c:pt>
                      <c:pt idx="255">
                        <c:v>92</c:v>
                      </c:pt>
                      <c:pt idx="256">
                        <c:v>92</c:v>
                      </c:pt>
                      <c:pt idx="257">
                        <c:v>92</c:v>
                      </c:pt>
                      <c:pt idx="258">
                        <c:v>92</c:v>
                      </c:pt>
                      <c:pt idx="259">
                        <c:v>92</c:v>
                      </c:pt>
                      <c:pt idx="260">
                        <c:v>92</c:v>
                      </c:pt>
                      <c:pt idx="261">
                        <c:v>92</c:v>
                      </c:pt>
                      <c:pt idx="262">
                        <c:v>92</c:v>
                      </c:pt>
                      <c:pt idx="263">
                        <c:v>92</c:v>
                      </c:pt>
                      <c:pt idx="264">
                        <c:v>92</c:v>
                      </c:pt>
                      <c:pt idx="265">
                        <c:v>92</c:v>
                      </c:pt>
                      <c:pt idx="266">
                        <c:v>92</c:v>
                      </c:pt>
                      <c:pt idx="267">
                        <c:v>92</c:v>
                      </c:pt>
                      <c:pt idx="268">
                        <c:v>92</c:v>
                      </c:pt>
                      <c:pt idx="269">
                        <c:v>92</c:v>
                      </c:pt>
                      <c:pt idx="270">
                        <c:v>92</c:v>
                      </c:pt>
                      <c:pt idx="271">
                        <c:v>92</c:v>
                      </c:pt>
                      <c:pt idx="272">
                        <c:v>92</c:v>
                      </c:pt>
                      <c:pt idx="273">
                        <c:v>92</c:v>
                      </c:pt>
                      <c:pt idx="274">
                        <c:v>92</c:v>
                      </c:pt>
                      <c:pt idx="275">
                        <c:v>92</c:v>
                      </c:pt>
                      <c:pt idx="276">
                        <c:v>91</c:v>
                      </c:pt>
                      <c:pt idx="277">
                        <c:v>91</c:v>
                      </c:pt>
                      <c:pt idx="278">
                        <c:v>91</c:v>
                      </c:pt>
                      <c:pt idx="279">
                        <c:v>91</c:v>
                      </c:pt>
                      <c:pt idx="280">
                        <c:v>91</c:v>
                      </c:pt>
                      <c:pt idx="281">
                        <c:v>91</c:v>
                      </c:pt>
                      <c:pt idx="282">
                        <c:v>91</c:v>
                      </c:pt>
                      <c:pt idx="283">
                        <c:v>91</c:v>
                      </c:pt>
                      <c:pt idx="284">
                        <c:v>91</c:v>
                      </c:pt>
                      <c:pt idx="285">
                        <c:v>91</c:v>
                      </c:pt>
                      <c:pt idx="286">
                        <c:v>91</c:v>
                      </c:pt>
                      <c:pt idx="287">
                        <c:v>91</c:v>
                      </c:pt>
                      <c:pt idx="288">
                        <c:v>91</c:v>
                      </c:pt>
                      <c:pt idx="289">
                        <c:v>91</c:v>
                      </c:pt>
                      <c:pt idx="290">
                        <c:v>91</c:v>
                      </c:pt>
                      <c:pt idx="291">
                        <c:v>91</c:v>
                      </c:pt>
                      <c:pt idx="292">
                        <c:v>91</c:v>
                      </c:pt>
                      <c:pt idx="293">
                        <c:v>91</c:v>
                      </c:pt>
                      <c:pt idx="294">
                        <c:v>91</c:v>
                      </c:pt>
                      <c:pt idx="295">
                        <c:v>91</c:v>
                      </c:pt>
                      <c:pt idx="296">
                        <c:v>91</c:v>
                      </c:pt>
                      <c:pt idx="297">
                        <c:v>91</c:v>
                      </c:pt>
                      <c:pt idx="298">
                        <c:v>91</c:v>
                      </c:pt>
                      <c:pt idx="299">
                        <c:v>91</c:v>
                      </c:pt>
                      <c:pt idx="300">
                        <c:v>91</c:v>
                      </c:pt>
                      <c:pt idx="301">
                        <c:v>91</c:v>
                      </c:pt>
                      <c:pt idx="302">
                        <c:v>91</c:v>
                      </c:pt>
                      <c:pt idx="303">
                        <c:v>91</c:v>
                      </c:pt>
                      <c:pt idx="304">
                        <c:v>91</c:v>
                      </c:pt>
                      <c:pt idx="305">
                        <c:v>91</c:v>
                      </c:pt>
                      <c:pt idx="306">
                        <c:v>90</c:v>
                      </c:pt>
                      <c:pt idx="307">
                        <c:v>90</c:v>
                      </c:pt>
                      <c:pt idx="308">
                        <c:v>90</c:v>
                      </c:pt>
                      <c:pt idx="309">
                        <c:v>90</c:v>
                      </c:pt>
                      <c:pt idx="310">
                        <c:v>90</c:v>
                      </c:pt>
                      <c:pt idx="311">
                        <c:v>90</c:v>
                      </c:pt>
                      <c:pt idx="312">
                        <c:v>90</c:v>
                      </c:pt>
                      <c:pt idx="313">
                        <c:v>90</c:v>
                      </c:pt>
                      <c:pt idx="314">
                        <c:v>90</c:v>
                      </c:pt>
                      <c:pt idx="315">
                        <c:v>90</c:v>
                      </c:pt>
                      <c:pt idx="316">
                        <c:v>90</c:v>
                      </c:pt>
                      <c:pt idx="317">
                        <c:v>90</c:v>
                      </c:pt>
                      <c:pt idx="318">
                        <c:v>90</c:v>
                      </c:pt>
                      <c:pt idx="319">
                        <c:v>90</c:v>
                      </c:pt>
                      <c:pt idx="320">
                        <c:v>90</c:v>
                      </c:pt>
                      <c:pt idx="321">
                        <c:v>90</c:v>
                      </c:pt>
                      <c:pt idx="322">
                        <c:v>90</c:v>
                      </c:pt>
                      <c:pt idx="323">
                        <c:v>90</c:v>
                      </c:pt>
                      <c:pt idx="324">
                        <c:v>90</c:v>
                      </c:pt>
                      <c:pt idx="325">
                        <c:v>90</c:v>
                      </c:pt>
                      <c:pt idx="326">
                        <c:v>90</c:v>
                      </c:pt>
                      <c:pt idx="327">
                        <c:v>90</c:v>
                      </c:pt>
                      <c:pt idx="328">
                        <c:v>90</c:v>
                      </c:pt>
                      <c:pt idx="329">
                        <c:v>90</c:v>
                      </c:pt>
                      <c:pt idx="330">
                        <c:v>90</c:v>
                      </c:pt>
                      <c:pt idx="331">
                        <c:v>90</c:v>
                      </c:pt>
                      <c:pt idx="332">
                        <c:v>90</c:v>
                      </c:pt>
                      <c:pt idx="333">
                        <c:v>90</c:v>
                      </c:pt>
                      <c:pt idx="334">
                        <c:v>90</c:v>
                      </c:pt>
                      <c:pt idx="335">
                        <c:v>90</c:v>
                      </c:pt>
                      <c:pt idx="336">
                        <c:v>90</c:v>
                      </c:pt>
                      <c:pt idx="337">
                        <c:v>89</c:v>
                      </c:pt>
                      <c:pt idx="338">
                        <c:v>89</c:v>
                      </c:pt>
                      <c:pt idx="339">
                        <c:v>89</c:v>
                      </c:pt>
                      <c:pt idx="340">
                        <c:v>89</c:v>
                      </c:pt>
                      <c:pt idx="341">
                        <c:v>89</c:v>
                      </c:pt>
                      <c:pt idx="342">
                        <c:v>89</c:v>
                      </c:pt>
                      <c:pt idx="343">
                        <c:v>89</c:v>
                      </c:pt>
                      <c:pt idx="344">
                        <c:v>89</c:v>
                      </c:pt>
                      <c:pt idx="345">
                        <c:v>89</c:v>
                      </c:pt>
                      <c:pt idx="346">
                        <c:v>89</c:v>
                      </c:pt>
                      <c:pt idx="347">
                        <c:v>89</c:v>
                      </c:pt>
                      <c:pt idx="348">
                        <c:v>89</c:v>
                      </c:pt>
                      <c:pt idx="349">
                        <c:v>89</c:v>
                      </c:pt>
                      <c:pt idx="350">
                        <c:v>89</c:v>
                      </c:pt>
                      <c:pt idx="351">
                        <c:v>89</c:v>
                      </c:pt>
                      <c:pt idx="352">
                        <c:v>89</c:v>
                      </c:pt>
                      <c:pt idx="353">
                        <c:v>89</c:v>
                      </c:pt>
                      <c:pt idx="354">
                        <c:v>89</c:v>
                      </c:pt>
                      <c:pt idx="355">
                        <c:v>89</c:v>
                      </c:pt>
                      <c:pt idx="356">
                        <c:v>89</c:v>
                      </c:pt>
                      <c:pt idx="357">
                        <c:v>89</c:v>
                      </c:pt>
                      <c:pt idx="358">
                        <c:v>89</c:v>
                      </c:pt>
                      <c:pt idx="359">
                        <c:v>89</c:v>
                      </c:pt>
                      <c:pt idx="360">
                        <c:v>89</c:v>
                      </c:pt>
                      <c:pt idx="361">
                        <c:v>89</c:v>
                      </c:pt>
                      <c:pt idx="362">
                        <c:v>89</c:v>
                      </c:pt>
                      <c:pt idx="363">
                        <c:v>89</c:v>
                      </c:pt>
                      <c:pt idx="364">
                        <c:v>89</c:v>
                      </c:pt>
                      <c:pt idx="365">
                        <c:v>89</c:v>
                      </c:pt>
                      <c:pt idx="366">
                        <c:v>89</c:v>
                      </c:pt>
                      <c:pt idx="367">
                        <c:v>89</c:v>
                      </c:pt>
                      <c:pt idx="368">
                        <c:v>88</c:v>
                      </c:pt>
                      <c:pt idx="369">
                        <c:v>88</c:v>
                      </c:pt>
                      <c:pt idx="370">
                        <c:v>88</c:v>
                      </c:pt>
                      <c:pt idx="371">
                        <c:v>88</c:v>
                      </c:pt>
                      <c:pt idx="372">
                        <c:v>88</c:v>
                      </c:pt>
                      <c:pt idx="373">
                        <c:v>88</c:v>
                      </c:pt>
                      <c:pt idx="374">
                        <c:v>88</c:v>
                      </c:pt>
                      <c:pt idx="375">
                        <c:v>88</c:v>
                      </c:pt>
                      <c:pt idx="376">
                        <c:v>88</c:v>
                      </c:pt>
                      <c:pt idx="377">
                        <c:v>88</c:v>
                      </c:pt>
                      <c:pt idx="378">
                        <c:v>88</c:v>
                      </c:pt>
                      <c:pt idx="379">
                        <c:v>88</c:v>
                      </c:pt>
                      <c:pt idx="380">
                        <c:v>88</c:v>
                      </c:pt>
                      <c:pt idx="381">
                        <c:v>88</c:v>
                      </c:pt>
                      <c:pt idx="382">
                        <c:v>88</c:v>
                      </c:pt>
                      <c:pt idx="383">
                        <c:v>88</c:v>
                      </c:pt>
                      <c:pt idx="384">
                        <c:v>88</c:v>
                      </c:pt>
                      <c:pt idx="385">
                        <c:v>88</c:v>
                      </c:pt>
                      <c:pt idx="386">
                        <c:v>88</c:v>
                      </c:pt>
                      <c:pt idx="387">
                        <c:v>88</c:v>
                      </c:pt>
                      <c:pt idx="388">
                        <c:v>88</c:v>
                      </c:pt>
                      <c:pt idx="389">
                        <c:v>88</c:v>
                      </c:pt>
                      <c:pt idx="390">
                        <c:v>88</c:v>
                      </c:pt>
                      <c:pt idx="391">
                        <c:v>88</c:v>
                      </c:pt>
                      <c:pt idx="392">
                        <c:v>88</c:v>
                      </c:pt>
                      <c:pt idx="393">
                        <c:v>88</c:v>
                      </c:pt>
                      <c:pt idx="394">
                        <c:v>88</c:v>
                      </c:pt>
                      <c:pt idx="395">
                        <c:v>88</c:v>
                      </c:pt>
                      <c:pt idx="396">
                        <c:v>88</c:v>
                      </c:pt>
                      <c:pt idx="397">
                        <c:v>88</c:v>
                      </c:pt>
                      <c:pt idx="398">
                        <c:v>87</c:v>
                      </c:pt>
                      <c:pt idx="399">
                        <c:v>87</c:v>
                      </c:pt>
                      <c:pt idx="400">
                        <c:v>87</c:v>
                      </c:pt>
                      <c:pt idx="401">
                        <c:v>87</c:v>
                      </c:pt>
                      <c:pt idx="402">
                        <c:v>87</c:v>
                      </c:pt>
                      <c:pt idx="403">
                        <c:v>87</c:v>
                      </c:pt>
                      <c:pt idx="404">
                        <c:v>87</c:v>
                      </c:pt>
                      <c:pt idx="405">
                        <c:v>87</c:v>
                      </c:pt>
                      <c:pt idx="406">
                        <c:v>87</c:v>
                      </c:pt>
                      <c:pt idx="407">
                        <c:v>87</c:v>
                      </c:pt>
                      <c:pt idx="408">
                        <c:v>87</c:v>
                      </c:pt>
                      <c:pt idx="409">
                        <c:v>87</c:v>
                      </c:pt>
                      <c:pt idx="410">
                        <c:v>87</c:v>
                      </c:pt>
                      <c:pt idx="411">
                        <c:v>87</c:v>
                      </c:pt>
                      <c:pt idx="412">
                        <c:v>87</c:v>
                      </c:pt>
                      <c:pt idx="413">
                        <c:v>87</c:v>
                      </c:pt>
                      <c:pt idx="414">
                        <c:v>87</c:v>
                      </c:pt>
                      <c:pt idx="415">
                        <c:v>87</c:v>
                      </c:pt>
                      <c:pt idx="416">
                        <c:v>87</c:v>
                      </c:pt>
                      <c:pt idx="417">
                        <c:v>87</c:v>
                      </c:pt>
                      <c:pt idx="418">
                        <c:v>87</c:v>
                      </c:pt>
                      <c:pt idx="419">
                        <c:v>87</c:v>
                      </c:pt>
                      <c:pt idx="420">
                        <c:v>87</c:v>
                      </c:pt>
                      <c:pt idx="421">
                        <c:v>87</c:v>
                      </c:pt>
                      <c:pt idx="422">
                        <c:v>87</c:v>
                      </c:pt>
                      <c:pt idx="423">
                        <c:v>87</c:v>
                      </c:pt>
                      <c:pt idx="424">
                        <c:v>87</c:v>
                      </c:pt>
                      <c:pt idx="425">
                        <c:v>87</c:v>
                      </c:pt>
                      <c:pt idx="426">
                        <c:v>87</c:v>
                      </c:pt>
                      <c:pt idx="427">
                        <c:v>87</c:v>
                      </c:pt>
                      <c:pt idx="428">
                        <c:v>86</c:v>
                      </c:pt>
                      <c:pt idx="429">
                        <c:v>86</c:v>
                      </c:pt>
                      <c:pt idx="430">
                        <c:v>86</c:v>
                      </c:pt>
                      <c:pt idx="431">
                        <c:v>86</c:v>
                      </c:pt>
                      <c:pt idx="432">
                        <c:v>86</c:v>
                      </c:pt>
                      <c:pt idx="433">
                        <c:v>86</c:v>
                      </c:pt>
                      <c:pt idx="434">
                        <c:v>86</c:v>
                      </c:pt>
                      <c:pt idx="435">
                        <c:v>86</c:v>
                      </c:pt>
                      <c:pt idx="436">
                        <c:v>86</c:v>
                      </c:pt>
                      <c:pt idx="437">
                        <c:v>86</c:v>
                      </c:pt>
                      <c:pt idx="438">
                        <c:v>86</c:v>
                      </c:pt>
                      <c:pt idx="439">
                        <c:v>86</c:v>
                      </c:pt>
                      <c:pt idx="440">
                        <c:v>86</c:v>
                      </c:pt>
                      <c:pt idx="441">
                        <c:v>86</c:v>
                      </c:pt>
                      <c:pt idx="442">
                        <c:v>86</c:v>
                      </c:pt>
                      <c:pt idx="443">
                        <c:v>86</c:v>
                      </c:pt>
                      <c:pt idx="444">
                        <c:v>86</c:v>
                      </c:pt>
                      <c:pt idx="445">
                        <c:v>86</c:v>
                      </c:pt>
                      <c:pt idx="446">
                        <c:v>86</c:v>
                      </c:pt>
                      <c:pt idx="447">
                        <c:v>86</c:v>
                      </c:pt>
                      <c:pt idx="448">
                        <c:v>86</c:v>
                      </c:pt>
                      <c:pt idx="449">
                        <c:v>86</c:v>
                      </c:pt>
                      <c:pt idx="450">
                        <c:v>86</c:v>
                      </c:pt>
                      <c:pt idx="451">
                        <c:v>86</c:v>
                      </c:pt>
                      <c:pt idx="452">
                        <c:v>86</c:v>
                      </c:pt>
                      <c:pt idx="453">
                        <c:v>86</c:v>
                      </c:pt>
                      <c:pt idx="454">
                        <c:v>86</c:v>
                      </c:pt>
                      <c:pt idx="455">
                        <c:v>86</c:v>
                      </c:pt>
                      <c:pt idx="456">
                        <c:v>86</c:v>
                      </c:pt>
                      <c:pt idx="457">
                        <c:v>86</c:v>
                      </c:pt>
                      <c:pt idx="458">
                        <c:v>85</c:v>
                      </c:pt>
                      <c:pt idx="459">
                        <c:v>85</c:v>
                      </c:pt>
                      <c:pt idx="460">
                        <c:v>85</c:v>
                      </c:pt>
                      <c:pt idx="461">
                        <c:v>85</c:v>
                      </c:pt>
                      <c:pt idx="462">
                        <c:v>85</c:v>
                      </c:pt>
                      <c:pt idx="463">
                        <c:v>85</c:v>
                      </c:pt>
                      <c:pt idx="464">
                        <c:v>85</c:v>
                      </c:pt>
                      <c:pt idx="465">
                        <c:v>85</c:v>
                      </c:pt>
                      <c:pt idx="466">
                        <c:v>85</c:v>
                      </c:pt>
                      <c:pt idx="467">
                        <c:v>85</c:v>
                      </c:pt>
                      <c:pt idx="468">
                        <c:v>85</c:v>
                      </c:pt>
                      <c:pt idx="469">
                        <c:v>85</c:v>
                      </c:pt>
                      <c:pt idx="470">
                        <c:v>85</c:v>
                      </c:pt>
                      <c:pt idx="471">
                        <c:v>85</c:v>
                      </c:pt>
                      <c:pt idx="472">
                        <c:v>85</c:v>
                      </c:pt>
                      <c:pt idx="473">
                        <c:v>85</c:v>
                      </c:pt>
                      <c:pt idx="474">
                        <c:v>85</c:v>
                      </c:pt>
                      <c:pt idx="475">
                        <c:v>85</c:v>
                      </c:pt>
                      <c:pt idx="476">
                        <c:v>85</c:v>
                      </c:pt>
                      <c:pt idx="477">
                        <c:v>85</c:v>
                      </c:pt>
                      <c:pt idx="478">
                        <c:v>85</c:v>
                      </c:pt>
                      <c:pt idx="479">
                        <c:v>85</c:v>
                      </c:pt>
                      <c:pt idx="480">
                        <c:v>85</c:v>
                      </c:pt>
                      <c:pt idx="481">
                        <c:v>85</c:v>
                      </c:pt>
                      <c:pt idx="482">
                        <c:v>85</c:v>
                      </c:pt>
                      <c:pt idx="483">
                        <c:v>85</c:v>
                      </c:pt>
                      <c:pt idx="484">
                        <c:v>85</c:v>
                      </c:pt>
                      <c:pt idx="485">
                        <c:v>85</c:v>
                      </c:pt>
                      <c:pt idx="486">
                        <c:v>85</c:v>
                      </c:pt>
                      <c:pt idx="487">
                        <c:v>85</c:v>
                      </c:pt>
                      <c:pt idx="488">
                        <c:v>84</c:v>
                      </c:pt>
                      <c:pt idx="489">
                        <c:v>84</c:v>
                      </c:pt>
                      <c:pt idx="490">
                        <c:v>84</c:v>
                      </c:pt>
                      <c:pt idx="491">
                        <c:v>84</c:v>
                      </c:pt>
                      <c:pt idx="492">
                        <c:v>84</c:v>
                      </c:pt>
                      <c:pt idx="493">
                        <c:v>84</c:v>
                      </c:pt>
                      <c:pt idx="494">
                        <c:v>84</c:v>
                      </c:pt>
                      <c:pt idx="495">
                        <c:v>84</c:v>
                      </c:pt>
                      <c:pt idx="496">
                        <c:v>84</c:v>
                      </c:pt>
                      <c:pt idx="497">
                        <c:v>84</c:v>
                      </c:pt>
                      <c:pt idx="498">
                        <c:v>84</c:v>
                      </c:pt>
                      <c:pt idx="499">
                        <c:v>84</c:v>
                      </c:pt>
                      <c:pt idx="500">
                        <c:v>84</c:v>
                      </c:pt>
                      <c:pt idx="501">
                        <c:v>84</c:v>
                      </c:pt>
                      <c:pt idx="502">
                        <c:v>84</c:v>
                      </c:pt>
                      <c:pt idx="503">
                        <c:v>84</c:v>
                      </c:pt>
                      <c:pt idx="504">
                        <c:v>84</c:v>
                      </c:pt>
                      <c:pt idx="505">
                        <c:v>84</c:v>
                      </c:pt>
                      <c:pt idx="506">
                        <c:v>84</c:v>
                      </c:pt>
                      <c:pt idx="507">
                        <c:v>84</c:v>
                      </c:pt>
                      <c:pt idx="508">
                        <c:v>84</c:v>
                      </c:pt>
                      <c:pt idx="509">
                        <c:v>84</c:v>
                      </c:pt>
                      <c:pt idx="510">
                        <c:v>84</c:v>
                      </c:pt>
                      <c:pt idx="511">
                        <c:v>84</c:v>
                      </c:pt>
                      <c:pt idx="512">
                        <c:v>84</c:v>
                      </c:pt>
                      <c:pt idx="513">
                        <c:v>84</c:v>
                      </c:pt>
                      <c:pt idx="514">
                        <c:v>84</c:v>
                      </c:pt>
                      <c:pt idx="515">
                        <c:v>84</c:v>
                      </c:pt>
                      <c:pt idx="516">
                        <c:v>84</c:v>
                      </c:pt>
                      <c:pt idx="517">
                        <c:v>84</c:v>
                      </c:pt>
                      <c:pt idx="518">
                        <c:v>83</c:v>
                      </c:pt>
                      <c:pt idx="519">
                        <c:v>83</c:v>
                      </c:pt>
                      <c:pt idx="520">
                        <c:v>83</c:v>
                      </c:pt>
                      <c:pt idx="521">
                        <c:v>83</c:v>
                      </c:pt>
                      <c:pt idx="522">
                        <c:v>83</c:v>
                      </c:pt>
                      <c:pt idx="523">
                        <c:v>83</c:v>
                      </c:pt>
                      <c:pt idx="524">
                        <c:v>83</c:v>
                      </c:pt>
                      <c:pt idx="525">
                        <c:v>83</c:v>
                      </c:pt>
                      <c:pt idx="526">
                        <c:v>83</c:v>
                      </c:pt>
                      <c:pt idx="527">
                        <c:v>83</c:v>
                      </c:pt>
                      <c:pt idx="528">
                        <c:v>83</c:v>
                      </c:pt>
                      <c:pt idx="529">
                        <c:v>83</c:v>
                      </c:pt>
                      <c:pt idx="530">
                        <c:v>83</c:v>
                      </c:pt>
                      <c:pt idx="531">
                        <c:v>83</c:v>
                      </c:pt>
                      <c:pt idx="532">
                        <c:v>83</c:v>
                      </c:pt>
                      <c:pt idx="533">
                        <c:v>83</c:v>
                      </c:pt>
                      <c:pt idx="534">
                        <c:v>83</c:v>
                      </c:pt>
                      <c:pt idx="535">
                        <c:v>83</c:v>
                      </c:pt>
                      <c:pt idx="536">
                        <c:v>83</c:v>
                      </c:pt>
                      <c:pt idx="537">
                        <c:v>83</c:v>
                      </c:pt>
                      <c:pt idx="538">
                        <c:v>83</c:v>
                      </c:pt>
                      <c:pt idx="539">
                        <c:v>83</c:v>
                      </c:pt>
                      <c:pt idx="540">
                        <c:v>83</c:v>
                      </c:pt>
                      <c:pt idx="541">
                        <c:v>83</c:v>
                      </c:pt>
                      <c:pt idx="542">
                        <c:v>83</c:v>
                      </c:pt>
                      <c:pt idx="543">
                        <c:v>83</c:v>
                      </c:pt>
                      <c:pt idx="544">
                        <c:v>83</c:v>
                      </c:pt>
                      <c:pt idx="545">
                        <c:v>83</c:v>
                      </c:pt>
                      <c:pt idx="546">
                        <c:v>83</c:v>
                      </c:pt>
                      <c:pt idx="547">
                        <c:v>83</c:v>
                      </c:pt>
                      <c:pt idx="548">
                        <c:v>82</c:v>
                      </c:pt>
                      <c:pt idx="549">
                        <c:v>82</c:v>
                      </c:pt>
                      <c:pt idx="550">
                        <c:v>82</c:v>
                      </c:pt>
                      <c:pt idx="551">
                        <c:v>82</c:v>
                      </c:pt>
                      <c:pt idx="552">
                        <c:v>82</c:v>
                      </c:pt>
                      <c:pt idx="553">
                        <c:v>82</c:v>
                      </c:pt>
                      <c:pt idx="554">
                        <c:v>82</c:v>
                      </c:pt>
                      <c:pt idx="555">
                        <c:v>82</c:v>
                      </c:pt>
                      <c:pt idx="556">
                        <c:v>82</c:v>
                      </c:pt>
                      <c:pt idx="557">
                        <c:v>82</c:v>
                      </c:pt>
                      <c:pt idx="558">
                        <c:v>82</c:v>
                      </c:pt>
                      <c:pt idx="559">
                        <c:v>82</c:v>
                      </c:pt>
                      <c:pt idx="560">
                        <c:v>82</c:v>
                      </c:pt>
                      <c:pt idx="561">
                        <c:v>82</c:v>
                      </c:pt>
                      <c:pt idx="562">
                        <c:v>82</c:v>
                      </c:pt>
                      <c:pt idx="563">
                        <c:v>82</c:v>
                      </c:pt>
                      <c:pt idx="564">
                        <c:v>82</c:v>
                      </c:pt>
                      <c:pt idx="565">
                        <c:v>82</c:v>
                      </c:pt>
                      <c:pt idx="566">
                        <c:v>82</c:v>
                      </c:pt>
                      <c:pt idx="567">
                        <c:v>82</c:v>
                      </c:pt>
                      <c:pt idx="568">
                        <c:v>82</c:v>
                      </c:pt>
                      <c:pt idx="569">
                        <c:v>82</c:v>
                      </c:pt>
                      <c:pt idx="570">
                        <c:v>82</c:v>
                      </c:pt>
                      <c:pt idx="571">
                        <c:v>82</c:v>
                      </c:pt>
                      <c:pt idx="572">
                        <c:v>82</c:v>
                      </c:pt>
                      <c:pt idx="573">
                        <c:v>82</c:v>
                      </c:pt>
                      <c:pt idx="574">
                        <c:v>82</c:v>
                      </c:pt>
                      <c:pt idx="575">
                        <c:v>82</c:v>
                      </c:pt>
                      <c:pt idx="576">
                        <c:v>82</c:v>
                      </c:pt>
                      <c:pt idx="577">
                        <c:v>82</c:v>
                      </c:pt>
                      <c:pt idx="578">
                        <c:v>81</c:v>
                      </c:pt>
                      <c:pt idx="579">
                        <c:v>81</c:v>
                      </c:pt>
                      <c:pt idx="580">
                        <c:v>81</c:v>
                      </c:pt>
                      <c:pt idx="581">
                        <c:v>81</c:v>
                      </c:pt>
                      <c:pt idx="582">
                        <c:v>81</c:v>
                      </c:pt>
                      <c:pt idx="583">
                        <c:v>81</c:v>
                      </c:pt>
                      <c:pt idx="584">
                        <c:v>81</c:v>
                      </c:pt>
                      <c:pt idx="585">
                        <c:v>81</c:v>
                      </c:pt>
                      <c:pt idx="586">
                        <c:v>81</c:v>
                      </c:pt>
                      <c:pt idx="587">
                        <c:v>81</c:v>
                      </c:pt>
                      <c:pt idx="588">
                        <c:v>81</c:v>
                      </c:pt>
                      <c:pt idx="589">
                        <c:v>81</c:v>
                      </c:pt>
                      <c:pt idx="590">
                        <c:v>81</c:v>
                      </c:pt>
                      <c:pt idx="591">
                        <c:v>81</c:v>
                      </c:pt>
                      <c:pt idx="592">
                        <c:v>81</c:v>
                      </c:pt>
                      <c:pt idx="593">
                        <c:v>81</c:v>
                      </c:pt>
                      <c:pt idx="594">
                        <c:v>81</c:v>
                      </c:pt>
                      <c:pt idx="595">
                        <c:v>81</c:v>
                      </c:pt>
                      <c:pt idx="596">
                        <c:v>81</c:v>
                      </c:pt>
                      <c:pt idx="597">
                        <c:v>81</c:v>
                      </c:pt>
                      <c:pt idx="598">
                        <c:v>81</c:v>
                      </c:pt>
                      <c:pt idx="599">
                        <c:v>81</c:v>
                      </c:pt>
                      <c:pt idx="600">
                        <c:v>81</c:v>
                      </c:pt>
                      <c:pt idx="601">
                        <c:v>81</c:v>
                      </c:pt>
                      <c:pt idx="602">
                        <c:v>81</c:v>
                      </c:pt>
                      <c:pt idx="603">
                        <c:v>81</c:v>
                      </c:pt>
                      <c:pt idx="604">
                        <c:v>81</c:v>
                      </c:pt>
                      <c:pt idx="605">
                        <c:v>81</c:v>
                      </c:pt>
                      <c:pt idx="606">
                        <c:v>81</c:v>
                      </c:pt>
                      <c:pt idx="607">
                        <c:v>80</c:v>
                      </c:pt>
                      <c:pt idx="608">
                        <c:v>80</c:v>
                      </c:pt>
                      <c:pt idx="609">
                        <c:v>80</c:v>
                      </c:pt>
                      <c:pt idx="610">
                        <c:v>80</c:v>
                      </c:pt>
                      <c:pt idx="611">
                        <c:v>80</c:v>
                      </c:pt>
                      <c:pt idx="612">
                        <c:v>80</c:v>
                      </c:pt>
                      <c:pt idx="613">
                        <c:v>80</c:v>
                      </c:pt>
                      <c:pt idx="614">
                        <c:v>80</c:v>
                      </c:pt>
                      <c:pt idx="615">
                        <c:v>80</c:v>
                      </c:pt>
                      <c:pt idx="616">
                        <c:v>80</c:v>
                      </c:pt>
                      <c:pt idx="617">
                        <c:v>80</c:v>
                      </c:pt>
                      <c:pt idx="618">
                        <c:v>80</c:v>
                      </c:pt>
                      <c:pt idx="619">
                        <c:v>80</c:v>
                      </c:pt>
                      <c:pt idx="620">
                        <c:v>80</c:v>
                      </c:pt>
                      <c:pt idx="621">
                        <c:v>80</c:v>
                      </c:pt>
                      <c:pt idx="622">
                        <c:v>80</c:v>
                      </c:pt>
                      <c:pt idx="623">
                        <c:v>80</c:v>
                      </c:pt>
                      <c:pt idx="624">
                        <c:v>80</c:v>
                      </c:pt>
                      <c:pt idx="625">
                        <c:v>80</c:v>
                      </c:pt>
                      <c:pt idx="626">
                        <c:v>80</c:v>
                      </c:pt>
                      <c:pt idx="627">
                        <c:v>80</c:v>
                      </c:pt>
                      <c:pt idx="628">
                        <c:v>80</c:v>
                      </c:pt>
                      <c:pt idx="629">
                        <c:v>80</c:v>
                      </c:pt>
                      <c:pt idx="630">
                        <c:v>80</c:v>
                      </c:pt>
                      <c:pt idx="631">
                        <c:v>80</c:v>
                      </c:pt>
                      <c:pt idx="632">
                        <c:v>80</c:v>
                      </c:pt>
                      <c:pt idx="633">
                        <c:v>80</c:v>
                      </c:pt>
                      <c:pt idx="634">
                        <c:v>80</c:v>
                      </c:pt>
                      <c:pt idx="635">
                        <c:v>80</c:v>
                      </c:pt>
                      <c:pt idx="636">
                        <c:v>80</c:v>
                      </c:pt>
                      <c:pt idx="637">
                        <c:v>80</c:v>
                      </c:pt>
                      <c:pt idx="638">
                        <c:v>79</c:v>
                      </c:pt>
                      <c:pt idx="639">
                        <c:v>79</c:v>
                      </c:pt>
                      <c:pt idx="640">
                        <c:v>79</c:v>
                      </c:pt>
                      <c:pt idx="641">
                        <c:v>79</c:v>
                      </c:pt>
                      <c:pt idx="642">
                        <c:v>79</c:v>
                      </c:pt>
                      <c:pt idx="643">
                        <c:v>79</c:v>
                      </c:pt>
                      <c:pt idx="644">
                        <c:v>79</c:v>
                      </c:pt>
                      <c:pt idx="645">
                        <c:v>79</c:v>
                      </c:pt>
                      <c:pt idx="646">
                        <c:v>79</c:v>
                      </c:pt>
                      <c:pt idx="647">
                        <c:v>79</c:v>
                      </c:pt>
                      <c:pt idx="648">
                        <c:v>79</c:v>
                      </c:pt>
                      <c:pt idx="649">
                        <c:v>79</c:v>
                      </c:pt>
                      <c:pt idx="650">
                        <c:v>79</c:v>
                      </c:pt>
                      <c:pt idx="651">
                        <c:v>79</c:v>
                      </c:pt>
                      <c:pt idx="652">
                        <c:v>79</c:v>
                      </c:pt>
                      <c:pt idx="653">
                        <c:v>79</c:v>
                      </c:pt>
                      <c:pt idx="654">
                        <c:v>79</c:v>
                      </c:pt>
                      <c:pt idx="655">
                        <c:v>79</c:v>
                      </c:pt>
                      <c:pt idx="656">
                        <c:v>79</c:v>
                      </c:pt>
                      <c:pt idx="657">
                        <c:v>79</c:v>
                      </c:pt>
                      <c:pt idx="658">
                        <c:v>79</c:v>
                      </c:pt>
                      <c:pt idx="659">
                        <c:v>79</c:v>
                      </c:pt>
                      <c:pt idx="660">
                        <c:v>79</c:v>
                      </c:pt>
                      <c:pt idx="661">
                        <c:v>79</c:v>
                      </c:pt>
                      <c:pt idx="662">
                        <c:v>79</c:v>
                      </c:pt>
                      <c:pt idx="663">
                        <c:v>79</c:v>
                      </c:pt>
                      <c:pt idx="664">
                        <c:v>79</c:v>
                      </c:pt>
                      <c:pt idx="665">
                        <c:v>79</c:v>
                      </c:pt>
                      <c:pt idx="666">
                        <c:v>79</c:v>
                      </c:pt>
                      <c:pt idx="667">
                        <c:v>79</c:v>
                      </c:pt>
                      <c:pt idx="668">
                        <c:v>79</c:v>
                      </c:pt>
                      <c:pt idx="669">
                        <c:v>78</c:v>
                      </c:pt>
                      <c:pt idx="670">
                        <c:v>78</c:v>
                      </c:pt>
                      <c:pt idx="671">
                        <c:v>78</c:v>
                      </c:pt>
                      <c:pt idx="672">
                        <c:v>78</c:v>
                      </c:pt>
                      <c:pt idx="673">
                        <c:v>78</c:v>
                      </c:pt>
                      <c:pt idx="674">
                        <c:v>78</c:v>
                      </c:pt>
                      <c:pt idx="675">
                        <c:v>78</c:v>
                      </c:pt>
                      <c:pt idx="676">
                        <c:v>78</c:v>
                      </c:pt>
                      <c:pt idx="677">
                        <c:v>78</c:v>
                      </c:pt>
                      <c:pt idx="678">
                        <c:v>78</c:v>
                      </c:pt>
                      <c:pt idx="679">
                        <c:v>78</c:v>
                      </c:pt>
                      <c:pt idx="680">
                        <c:v>78</c:v>
                      </c:pt>
                      <c:pt idx="681">
                        <c:v>78</c:v>
                      </c:pt>
                      <c:pt idx="682">
                        <c:v>78</c:v>
                      </c:pt>
                      <c:pt idx="683">
                        <c:v>78</c:v>
                      </c:pt>
                      <c:pt idx="684">
                        <c:v>78</c:v>
                      </c:pt>
                      <c:pt idx="685">
                        <c:v>78</c:v>
                      </c:pt>
                      <c:pt idx="686">
                        <c:v>78</c:v>
                      </c:pt>
                      <c:pt idx="687">
                        <c:v>78</c:v>
                      </c:pt>
                      <c:pt idx="688">
                        <c:v>78</c:v>
                      </c:pt>
                      <c:pt idx="689">
                        <c:v>78</c:v>
                      </c:pt>
                      <c:pt idx="690">
                        <c:v>78</c:v>
                      </c:pt>
                      <c:pt idx="691">
                        <c:v>78</c:v>
                      </c:pt>
                      <c:pt idx="692">
                        <c:v>78</c:v>
                      </c:pt>
                      <c:pt idx="693">
                        <c:v>78</c:v>
                      </c:pt>
                      <c:pt idx="694">
                        <c:v>78</c:v>
                      </c:pt>
                      <c:pt idx="695">
                        <c:v>78</c:v>
                      </c:pt>
                      <c:pt idx="696">
                        <c:v>78</c:v>
                      </c:pt>
                      <c:pt idx="697">
                        <c:v>78</c:v>
                      </c:pt>
                      <c:pt idx="698">
                        <c:v>78</c:v>
                      </c:pt>
                      <c:pt idx="699">
                        <c:v>77</c:v>
                      </c:pt>
                      <c:pt idx="700">
                        <c:v>77</c:v>
                      </c:pt>
                      <c:pt idx="701">
                        <c:v>77</c:v>
                      </c:pt>
                      <c:pt idx="702">
                        <c:v>77</c:v>
                      </c:pt>
                      <c:pt idx="703">
                        <c:v>77</c:v>
                      </c:pt>
                      <c:pt idx="704">
                        <c:v>77</c:v>
                      </c:pt>
                      <c:pt idx="705">
                        <c:v>77</c:v>
                      </c:pt>
                      <c:pt idx="706">
                        <c:v>77</c:v>
                      </c:pt>
                      <c:pt idx="707">
                        <c:v>77</c:v>
                      </c:pt>
                      <c:pt idx="708">
                        <c:v>77</c:v>
                      </c:pt>
                      <c:pt idx="709">
                        <c:v>77</c:v>
                      </c:pt>
                      <c:pt idx="710">
                        <c:v>77</c:v>
                      </c:pt>
                      <c:pt idx="711">
                        <c:v>77</c:v>
                      </c:pt>
                      <c:pt idx="712">
                        <c:v>77</c:v>
                      </c:pt>
                      <c:pt idx="713">
                        <c:v>77</c:v>
                      </c:pt>
                      <c:pt idx="714">
                        <c:v>77</c:v>
                      </c:pt>
                      <c:pt idx="715">
                        <c:v>77</c:v>
                      </c:pt>
                      <c:pt idx="716">
                        <c:v>77</c:v>
                      </c:pt>
                      <c:pt idx="717">
                        <c:v>77</c:v>
                      </c:pt>
                      <c:pt idx="718">
                        <c:v>77</c:v>
                      </c:pt>
                      <c:pt idx="719">
                        <c:v>77</c:v>
                      </c:pt>
                      <c:pt idx="720">
                        <c:v>77</c:v>
                      </c:pt>
                      <c:pt idx="721">
                        <c:v>77</c:v>
                      </c:pt>
                      <c:pt idx="722">
                        <c:v>77</c:v>
                      </c:pt>
                      <c:pt idx="723">
                        <c:v>77</c:v>
                      </c:pt>
                      <c:pt idx="724">
                        <c:v>77</c:v>
                      </c:pt>
                      <c:pt idx="725">
                        <c:v>77</c:v>
                      </c:pt>
                      <c:pt idx="726">
                        <c:v>77</c:v>
                      </c:pt>
                      <c:pt idx="727">
                        <c:v>77</c:v>
                      </c:pt>
                      <c:pt idx="728">
                        <c:v>77</c:v>
                      </c:pt>
                      <c:pt idx="729">
                        <c:v>76</c:v>
                      </c:pt>
                      <c:pt idx="730">
                        <c:v>76</c:v>
                      </c:pt>
                      <c:pt idx="731">
                        <c:v>76</c:v>
                      </c:pt>
                      <c:pt idx="732">
                        <c:v>76</c:v>
                      </c:pt>
                      <c:pt idx="733">
                        <c:v>76</c:v>
                      </c:pt>
                      <c:pt idx="734">
                        <c:v>76</c:v>
                      </c:pt>
                      <c:pt idx="735">
                        <c:v>76</c:v>
                      </c:pt>
                      <c:pt idx="736">
                        <c:v>76</c:v>
                      </c:pt>
                      <c:pt idx="737">
                        <c:v>76</c:v>
                      </c:pt>
                      <c:pt idx="738">
                        <c:v>76</c:v>
                      </c:pt>
                      <c:pt idx="739">
                        <c:v>76</c:v>
                      </c:pt>
                      <c:pt idx="740">
                        <c:v>76</c:v>
                      </c:pt>
                      <c:pt idx="741">
                        <c:v>76</c:v>
                      </c:pt>
                      <c:pt idx="742">
                        <c:v>76</c:v>
                      </c:pt>
                      <c:pt idx="743">
                        <c:v>76</c:v>
                      </c:pt>
                      <c:pt idx="744">
                        <c:v>76</c:v>
                      </c:pt>
                      <c:pt idx="745">
                        <c:v>76</c:v>
                      </c:pt>
                      <c:pt idx="746">
                        <c:v>76</c:v>
                      </c:pt>
                      <c:pt idx="747">
                        <c:v>76</c:v>
                      </c:pt>
                      <c:pt idx="748">
                        <c:v>76</c:v>
                      </c:pt>
                      <c:pt idx="749">
                        <c:v>76</c:v>
                      </c:pt>
                      <c:pt idx="750">
                        <c:v>76</c:v>
                      </c:pt>
                      <c:pt idx="751">
                        <c:v>76</c:v>
                      </c:pt>
                      <c:pt idx="752">
                        <c:v>76</c:v>
                      </c:pt>
                      <c:pt idx="753">
                        <c:v>76</c:v>
                      </c:pt>
                      <c:pt idx="754">
                        <c:v>76</c:v>
                      </c:pt>
                      <c:pt idx="755">
                        <c:v>76</c:v>
                      </c:pt>
                      <c:pt idx="756">
                        <c:v>76</c:v>
                      </c:pt>
                      <c:pt idx="757">
                        <c:v>76</c:v>
                      </c:pt>
                      <c:pt idx="758">
                        <c:v>76</c:v>
                      </c:pt>
                      <c:pt idx="759">
                        <c:v>75</c:v>
                      </c:pt>
                      <c:pt idx="760">
                        <c:v>75</c:v>
                      </c:pt>
                      <c:pt idx="761">
                        <c:v>75</c:v>
                      </c:pt>
                      <c:pt idx="762">
                        <c:v>75</c:v>
                      </c:pt>
                      <c:pt idx="763">
                        <c:v>75</c:v>
                      </c:pt>
                      <c:pt idx="764">
                        <c:v>75</c:v>
                      </c:pt>
                      <c:pt idx="765">
                        <c:v>75</c:v>
                      </c:pt>
                      <c:pt idx="766">
                        <c:v>75</c:v>
                      </c:pt>
                      <c:pt idx="767">
                        <c:v>75</c:v>
                      </c:pt>
                      <c:pt idx="768">
                        <c:v>75</c:v>
                      </c:pt>
                      <c:pt idx="769">
                        <c:v>75</c:v>
                      </c:pt>
                      <c:pt idx="770">
                        <c:v>75</c:v>
                      </c:pt>
                      <c:pt idx="771">
                        <c:v>75</c:v>
                      </c:pt>
                      <c:pt idx="772">
                        <c:v>75</c:v>
                      </c:pt>
                      <c:pt idx="773">
                        <c:v>75</c:v>
                      </c:pt>
                      <c:pt idx="774">
                        <c:v>75</c:v>
                      </c:pt>
                      <c:pt idx="775">
                        <c:v>75</c:v>
                      </c:pt>
                      <c:pt idx="776">
                        <c:v>75</c:v>
                      </c:pt>
                      <c:pt idx="777">
                        <c:v>75</c:v>
                      </c:pt>
                      <c:pt idx="778">
                        <c:v>75</c:v>
                      </c:pt>
                      <c:pt idx="779">
                        <c:v>75</c:v>
                      </c:pt>
                      <c:pt idx="780">
                        <c:v>75</c:v>
                      </c:pt>
                      <c:pt idx="781">
                        <c:v>75</c:v>
                      </c:pt>
                      <c:pt idx="782">
                        <c:v>75</c:v>
                      </c:pt>
                      <c:pt idx="783">
                        <c:v>75</c:v>
                      </c:pt>
                      <c:pt idx="784">
                        <c:v>75</c:v>
                      </c:pt>
                      <c:pt idx="785">
                        <c:v>75</c:v>
                      </c:pt>
                      <c:pt idx="786">
                        <c:v>75</c:v>
                      </c:pt>
                      <c:pt idx="787">
                        <c:v>75</c:v>
                      </c:pt>
                      <c:pt idx="788">
                        <c:v>75</c:v>
                      </c:pt>
                      <c:pt idx="789">
                        <c:v>74</c:v>
                      </c:pt>
                      <c:pt idx="790">
                        <c:v>74</c:v>
                      </c:pt>
                      <c:pt idx="791">
                        <c:v>74</c:v>
                      </c:pt>
                      <c:pt idx="792">
                        <c:v>74</c:v>
                      </c:pt>
                      <c:pt idx="793">
                        <c:v>74</c:v>
                      </c:pt>
                      <c:pt idx="794">
                        <c:v>74</c:v>
                      </c:pt>
                      <c:pt idx="795">
                        <c:v>74</c:v>
                      </c:pt>
                      <c:pt idx="796">
                        <c:v>74</c:v>
                      </c:pt>
                      <c:pt idx="797">
                        <c:v>74</c:v>
                      </c:pt>
                      <c:pt idx="798">
                        <c:v>74</c:v>
                      </c:pt>
                      <c:pt idx="799">
                        <c:v>74</c:v>
                      </c:pt>
                      <c:pt idx="800">
                        <c:v>74</c:v>
                      </c:pt>
                      <c:pt idx="801">
                        <c:v>74</c:v>
                      </c:pt>
                      <c:pt idx="802">
                        <c:v>74</c:v>
                      </c:pt>
                      <c:pt idx="803">
                        <c:v>74</c:v>
                      </c:pt>
                      <c:pt idx="804">
                        <c:v>74</c:v>
                      </c:pt>
                      <c:pt idx="805">
                        <c:v>74</c:v>
                      </c:pt>
                      <c:pt idx="806">
                        <c:v>74</c:v>
                      </c:pt>
                      <c:pt idx="807">
                        <c:v>74</c:v>
                      </c:pt>
                      <c:pt idx="808">
                        <c:v>74</c:v>
                      </c:pt>
                      <c:pt idx="809">
                        <c:v>74</c:v>
                      </c:pt>
                      <c:pt idx="810">
                        <c:v>74</c:v>
                      </c:pt>
                      <c:pt idx="811">
                        <c:v>74</c:v>
                      </c:pt>
                      <c:pt idx="812">
                        <c:v>74</c:v>
                      </c:pt>
                      <c:pt idx="813">
                        <c:v>74</c:v>
                      </c:pt>
                      <c:pt idx="814">
                        <c:v>74</c:v>
                      </c:pt>
                      <c:pt idx="815">
                        <c:v>74</c:v>
                      </c:pt>
                      <c:pt idx="816">
                        <c:v>74</c:v>
                      </c:pt>
                      <c:pt idx="817">
                        <c:v>74</c:v>
                      </c:pt>
                      <c:pt idx="818">
                        <c:v>74</c:v>
                      </c:pt>
                      <c:pt idx="819">
                        <c:v>73</c:v>
                      </c:pt>
                      <c:pt idx="820">
                        <c:v>73</c:v>
                      </c:pt>
                      <c:pt idx="821">
                        <c:v>73</c:v>
                      </c:pt>
                      <c:pt idx="822">
                        <c:v>73</c:v>
                      </c:pt>
                      <c:pt idx="823">
                        <c:v>73</c:v>
                      </c:pt>
                      <c:pt idx="824">
                        <c:v>73</c:v>
                      </c:pt>
                      <c:pt idx="825">
                        <c:v>73</c:v>
                      </c:pt>
                      <c:pt idx="826">
                        <c:v>73</c:v>
                      </c:pt>
                      <c:pt idx="827">
                        <c:v>73</c:v>
                      </c:pt>
                      <c:pt idx="828">
                        <c:v>73</c:v>
                      </c:pt>
                      <c:pt idx="829">
                        <c:v>73</c:v>
                      </c:pt>
                      <c:pt idx="830">
                        <c:v>73</c:v>
                      </c:pt>
                      <c:pt idx="831">
                        <c:v>73</c:v>
                      </c:pt>
                      <c:pt idx="832">
                        <c:v>73</c:v>
                      </c:pt>
                      <c:pt idx="833">
                        <c:v>73</c:v>
                      </c:pt>
                      <c:pt idx="834">
                        <c:v>73</c:v>
                      </c:pt>
                      <c:pt idx="835">
                        <c:v>73</c:v>
                      </c:pt>
                      <c:pt idx="836">
                        <c:v>73</c:v>
                      </c:pt>
                      <c:pt idx="837">
                        <c:v>73</c:v>
                      </c:pt>
                      <c:pt idx="838">
                        <c:v>73</c:v>
                      </c:pt>
                      <c:pt idx="839">
                        <c:v>73</c:v>
                      </c:pt>
                      <c:pt idx="840">
                        <c:v>73</c:v>
                      </c:pt>
                      <c:pt idx="841">
                        <c:v>73</c:v>
                      </c:pt>
                      <c:pt idx="842">
                        <c:v>73</c:v>
                      </c:pt>
                      <c:pt idx="843">
                        <c:v>73</c:v>
                      </c:pt>
                      <c:pt idx="844">
                        <c:v>73</c:v>
                      </c:pt>
                      <c:pt idx="845">
                        <c:v>73</c:v>
                      </c:pt>
                      <c:pt idx="846">
                        <c:v>73</c:v>
                      </c:pt>
                      <c:pt idx="847">
                        <c:v>73</c:v>
                      </c:pt>
                      <c:pt idx="848">
                        <c:v>73</c:v>
                      </c:pt>
                      <c:pt idx="849">
                        <c:v>72</c:v>
                      </c:pt>
                      <c:pt idx="850">
                        <c:v>72</c:v>
                      </c:pt>
                      <c:pt idx="851">
                        <c:v>72</c:v>
                      </c:pt>
                      <c:pt idx="852">
                        <c:v>72</c:v>
                      </c:pt>
                      <c:pt idx="853">
                        <c:v>72</c:v>
                      </c:pt>
                      <c:pt idx="854">
                        <c:v>72</c:v>
                      </c:pt>
                      <c:pt idx="855">
                        <c:v>72</c:v>
                      </c:pt>
                      <c:pt idx="856">
                        <c:v>72</c:v>
                      </c:pt>
                      <c:pt idx="857">
                        <c:v>72</c:v>
                      </c:pt>
                      <c:pt idx="858">
                        <c:v>72</c:v>
                      </c:pt>
                      <c:pt idx="859">
                        <c:v>72</c:v>
                      </c:pt>
                      <c:pt idx="860">
                        <c:v>72</c:v>
                      </c:pt>
                      <c:pt idx="861">
                        <c:v>72</c:v>
                      </c:pt>
                      <c:pt idx="862">
                        <c:v>72</c:v>
                      </c:pt>
                      <c:pt idx="863">
                        <c:v>72</c:v>
                      </c:pt>
                      <c:pt idx="864">
                        <c:v>72</c:v>
                      </c:pt>
                      <c:pt idx="865">
                        <c:v>72</c:v>
                      </c:pt>
                      <c:pt idx="866">
                        <c:v>72</c:v>
                      </c:pt>
                      <c:pt idx="867">
                        <c:v>72</c:v>
                      </c:pt>
                      <c:pt idx="868">
                        <c:v>72</c:v>
                      </c:pt>
                      <c:pt idx="869">
                        <c:v>72</c:v>
                      </c:pt>
                      <c:pt idx="870">
                        <c:v>72</c:v>
                      </c:pt>
                      <c:pt idx="871">
                        <c:v>72</c:v>
                      </c:pt>
                      <c:pt idx="872">
                        <c:v>72</c:v>
                      </c:pt>
                      <c:pt idx="873">
                        <c:v>72</c:v>
                      </c:pt>
                      <c:pt idx="874">
                        <c:v>72</c:v>
                      </c:pt>
                      <c:pt idx="875">
                        <c:v>72</c:v>
                      </c:pt>
                      <c:pt idx="876">
                        <c:v>72</c:v>
                      </c:pt>
                      <c:pt idx="877">
                        <c:v>72</c:v>
                      </c:pt>
                      <c:pt idx="878">
                        <c:v>72</c:v>
                      </c:pt>
                      <c:pt idx="879">
                        <c:v>72</c:v>
                      </c:pt>
                      <c:pt idx="880">
                        <c:v>71</c:v>
                      </c:pt>
                      <c:pt idx="881">
                        <c:v>71</c:v>
                      </c:pt>
                      <c:pt idx="882">
                        <c:v>71</c:v>
                      </c:pt>
                      <c:pt idx="883">
                        <c:v>71</c:v>
                      </c:pt>
                      <c:pt idx="884">
                        <c:v>71</c:v>
                      </c:pt>
                      <c:pt idx="885">
                        <c:v>71</c:v>
                      </c:pt>
                      <c:pt idx="886">
                        <c:v>71</c:v>
                      </c:pt>
                      <c:pt idx="887">
                        <c:v>71</c:v>
                      </c:pt>
                      <c:pt idx="888">
                        <c:v>71</c:v>
                      </c:pt>
                      <c:pt idx="889">
                        <c:v>71</c:v>
                      </c:pt>
                      <c:pt idx="890">
                        <c:v>71</c:v>
                      </c:pt>
                      <c:pt idx="891">
                        <c:v>71</c:v>
                      </c:pt>
                      <c:pt idx="892">
                        <c:v>71</c:v>
                      </c:pt>
                      <c:pt idx="893">
                        <c:v>71</c:v>
                      </c:pt>
                      <c:pt idx="894">
                        <c:v>71</c:v>
                      </c:pt>
                      <c:pt idx="895">
                        <c:v>71</c:v>
                      </c:pt>
                      <c:pt idx="896">
                        <c:v>71</c:v>
                      </c:pt>
                      <c:pt idx="897">
                        <c:v>71</c:v>
                      </c:pt>
                      <c:pt idx="898">
                        <c:v>71</c:v>
                      </c:pt>
                      <c:pt idx="899">
                        <c:v>71</c:v>
                      </c:pt>
                      <c:pt idx="900">
                        <c:v>71</c:v>
                      </c:pt>
                      <c:pt idx="901">
                        <c:v>71</c:v>
                      </c:pt>
                      <c:pt idx="902">
                        <c:v>71</c:v>
                      </c:pt>
                      <c:pt idx="903">
                        <c:v>71</c:v>
                      </c:pt>
                      <c:pt idx="904">
                        <c:v>71</c:v>
                      </c:pt>
                      <c:pt idx="905">
                        <c:v>71</c:v>
                      </c:pt>
                      <c:pt idx="906">
                        <c:v>71</c:v>
                      </c:pt>
                      <c:pt idx="907">
                        <c:v>71</c:v>
                      </c:pt>
                      <c:pt idx="908">
                        <c:v>71</c:v>
                      </c:pt>
                      <c:pt idx="909">
                        <c:v>71</c:v>
                      </c:pt>
                      <c:pt idx="910">
                        <c:v>70</c:v>
                      </c:pt>
                      <c:pt idx="911">
                        <c:v>70</c:v>
                      </c:pt>
                      <c:pt idx="912">
                        <c:v>70</c:v>
                      </c:pt>
                      <c:pt idx="913">
                        <c:v>70</c:v>
                      </c:pt>
                      <c:pt idx="914">
                        <c:v>70</c:v>
                      </c:pt>
                      <c:pt idx="915">
                        <c:v>70</c:v>
                      </c:pt>
                      <c:pt idx="916">
                        <c:v>70</c:v>
                      </c:pt>
                      <c:pt idx="917">
                        <c:v>70</c:v>
                      </c:pt>
                      <c:pt idx="918">
                        <c:v>70</c:v>
                      </c:pt>
                      <c:pt idx="919">
                        <c:v>70</c:v>
                      </c:pt>
                      <c:pt idx="920">
                        <c:v>70</c:v>
                      </c:pt>
                      <c:pt idx="921">
                        <c:v>70</c:v>
                      </c:pt>
                      <c:pt idx="922">
                        <c:v>70</c:v>
                      </c:pt>
                      <c:pt idx="923">
                        <c:v>70</c:v>
                      </c:pt>
                      <c:pt idx="924">
                        <c:v>70</c:v>
                      </c:pt>
                      <c:pt idx="925">
                        <c:v>70</c:v>
                      </c:pt>
                      <c:pt idx="926">
                        <c:v>70</c:v>
                      </c:pt>
                      <c:pt idx="927">
                        <c:v>70</c:v>
                      </c:pt>
                      <c:pt idx="928">
                        <c:v>70</c:v>
                      </c:pt>
                      <c:pt idx="929">
                        <c:v>70</c:v>
                      </c:pt>
                      <c:pt idx="930">
                        <c:v>70</c:v>
                      </c:pt>
                      <c:pt idx="931">
                        <c:v>70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9FBD-46A2-B3C0-CC92239FAE57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dati!$S$1</c15:sqref>
                        </c15:formulaRef>
                      </c:ext>
                    </c:extLst>
                    <c:strCache>
                      <c:ptCount val="1"/>
                      <c:pt idx="0">
                        <c:v>ASOC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dati!$S$2:$S$933</c15:sqref>
                        </c15:formulaRef>
                      </c:ext>
                    </c:extLst>
                    <c:numCache>
                      <c:formatCode>General</c:formatCode>
                      <c:ptCount val="932"/>
                      <c:pt idx="0">
                        <c:v>81</c:v>
                      </c:pt>
                      <c:pt idx="1">
                        <c:v>81</c:v>
                      </c:pt>
                      <c:pt idx="2">
                        <c:v>81</c:v>
                      </c:pt>
                      <c:pt idx="3">
                        <c:v>81</c:v>
                      </c:pt>
                      <c:pt idx="4">
                        <c:v>81</c:v>
                      </c:pt>
                      <c:pt idx="5">
                        <c:v>81</c:v>
                      </c:pt>
                      <c:pt idx="6">
                        <c:v>81</c:v>
                      </c:pt>
                      <c:pt idx="7">
                        <c:v>81</c:v>
                      </c:pt>
                      <c:pt idx="8">
                        <c:v>81</c:v>
                      </c:pt>
                      <c:pt idx="9">
                        <c:v>81</c:v>
                      </c:pt>
                      <c:pt idx="10">
                        <c:v>81</c:v>
                      </c:pt>
                      <c:pt idx="11">
                        <c:v>80</c:v>
                      </c:pt>
                      <c:pt idx="12">
                        <c:v>80</c:v>
                      </c:pt>
                      <c:pt idx="13">
                        <c:v>80</c:v>
                      </c:pt>
                      <c:pt idx="14">
                        <c:v>80</c:v>
                      </c:pt>
                      <c:pt idx="15">
                        <c:v>80</c:v>
                      </c:pt>
                      <c:pt idx="16">
                        <c:v>80</c:v>
                      </c:pt>
                      <c:pt idx="17">
                        <c:v>80</c:v>
                      </c:pt>
                      <c:pt idx="18">
                        <c:v>80</c:v>
                      </c:pt>
                      <c:pt idx="19">
                        <c:v>80</c:v>
                      </c:pt>
                      <c:pt idx="20">
                        <c:v>80</c:v>
                      </c:pt>
                      <c:pt idx="21">
                        <c:v>80</c:v>
                      </c:pt>
                      <c:pt idx="22">
                        <c:v>80</c:v>
                      </c:pt>
                      <c:pt idx="23">
                        <c:v>80</c:v>
                      </c:pt>
                      <c:pt idx="24">
                        <c:v>80</c:v>
                      </c:pt>
                      <c:pt idx="25">
                        <c:v>80</c:v>
                      </c:pt>
                      <c:pt idx="26">
                        <c:v>80</c:v>
                      </c:pt>
                      <c:pt idx="27">
                        <c:v>80</c:v>
                      </c:pt>
                      <c:pt idx="28">
                        <c:v>80</c:v>
                      </c:pt>
                      <c:pt idx="29">
                        <c:v>80</c:v>
                      </c:pt>
                      <c:pt idx="30">
                        <c:v>80</c:v>
                      </c:pt>
                      <c:pt idx="31">
                        <c:v>80</c:v>
                      </c:pt>
                      <c:pt idx="32">
                        <c:v>80</c:v>
                      </c:pt>
                      <c:pt idx="33">
                        <c:v>80</c:v>
                      </c:pt>
                      <c:pt idx="34">
                        <c:v>80</c:v>
                      </c:pt>
                      <c:pt idx="35">
                        <c:v>80</c:v>
                      </c:pt>
                      <c:pt idx="36">
                        <c:v>80</c:v>
                      </c:pt>
                      <c:pt idx="37">
                        <c:v>80</c:v>
                      </c:pt>
                      <c:pt idx="38">
                        <c:v>80</c:v>
                      </c:pt>
                      <c:pt idx="39">
                        <c:v>80</c:v>
                      </c:pt>
                      <c:pt idx="40">
                        <c:v>80</c:v>
                      </c:pt>
                      <c:pt idx="41">
                        <c:v>80</c:v>
                      </c:pt>
                      <c:pt idx="42">
                        <c:v>80</c:v>
                      </c:pt>
                      <c:pt idx="43">
                        <c:v>80</c:v>
                      </c:pt>
                      <c:pt idx="44">
                        <c:v>80</c:v>
                      </c:pt>
                      <c:pt idx="45">
                        <c:v>80</c:v>
                      </c:pt>
                      <c:pt idx="46">
                        <c:v>80</c:v>
                      </c:pt>
                      <c:pt idx="47">
                        <c:v>80</c:v>
                      </c:pt>
                      <c:pt idx="48">
                        <c:v>80</c:v>
                      </c:pt>
                      <c:pt idx="49">
                        <c:v>80</c:v>
                      </c:pt>
                      <c:pt idx="50">
                        <c:v>79</c:v>
                      </c:pt>
                      <c:pt idx="51">
                        <c:v>79</c:v>
                      </c:pt>
                      <c:pt idx="52">
                        <c:v>79</c:v>
                      </c:pt>
                      <c:pt idx="53">
                        <c:v>79</c:v>
                      </c:pt>
                      <c:pt idx="54">
                        <c:v>79</c:v>
                      </c:pt>
                      <c:pt idx="55">
                        <c:v>79</c:v>
                      </c:pt>
                      <c:pt idx="56">
                        <c:v>79</c:v>
                      </c:pt>
                      <c:pt idx="57">
                        <c:v>79</c:v>
                      </c:pt>
                      <c:pt idx="58">
                        <c:v>79</c:v>
                      </c:pt>
                      <c:pt idx="59">
                        <c:v>79</c:v>
                      </c:pt>
                      <c:pt idx="60">
                        <c:v>79</c:v>
                      </c:pt>
                      <c:pt idx="61">
                        <c:v>79</c:v>
                      </c:pt>
                      <c:pt idx="62">
                        <c:v>79</c:v>
                      </c:pt>
                      <c:pt idx="63">
                        <c:v>79</c:v>
                      </c:pt>
                      <c:pt idx="64">
                        <c:v>79</c:v>
                      </c:pt>
                      <c:pt idx="65">
                        <c:v>79</c:v>
                      </c:pt>
                      <c:pt idx="66">
                        <c:v>79</c:v>
                      </c:pt>
                      <c:pt idx="67">
                        <c:v>79</c:v>
                      </c:pt>
                      <c:pt idx="68">
                        <c:v>79</c:v>
                      </c:pt>
                      <c:pt idx="69">
                        <c:v>79</c:v>
                      </c:pt>
                      <c:pt idx="70">
                        <c:v>79</c:v>
                      </c:pt>
                      <c:pt idx="71">
                        <c:v>79</c:v>
                      </c:pt>
                      <c:pt idx="72">
                        <c:v>79</c:v>
                      </c:pt>
                      <c:pt idx="73">
                        <c:v>79</c:v>
                      </c:pt>
                      <c:pt idx="74">
                        <c:v>79</c:v>
                      </c:pt>
                      <c:pt idx="75">
                        <c:v>79</c:v>
                      </c:pt>
                      <c:pt idx="76">
                        <c:v>79</c:v>
                      </c:pt>
                      <c:pt idx="77">
                        <c:v>79</c:v>
                      </c:pt>
                      <c:pt idx="78">
                        <c:v>79</c:v>
                      </c:pt>
                      <c:pt idx="79">
                        <c:v>79</c:v>
                      </c:pt>
                      <c:pt idx="80">
                        <c:v>79</c:v>
                      </c:pt>
                      <c:pt idx="81">
                        <c:v>79</c:v>
                      </c:pt>
                      <c:pt idx="82">
                        <c:v>79</c:v>
                      </c:pt>
                      <c:pt idx="83">
                        <c:v>79</c:v>
                      </c:pt>
                      <c:pt idx="84">
                        <c:v>79</c:v>
                      </c:pt>
                      <c:pt idx="85">
                        <c:v>79</c:v>
                      </c:pt>
                      <c:pt idx="86">
                        <c:v>79</c:v>
                      </c:pt>
                      <c:pt idx="87">
                        <c:v>79</c:v>
                      </c:pt>
                      <c:pt idx="88">
                        <c:v>79</c:v>
                      </c:pt>
                      <c:pt idx="89">
                        <c:v>78</c:v>
                      </c:pt>
                      <c:pt idx="90">
                        <c:v>78</c:v>
                      </c:pt>
                      <c:pt idx="91">
                        <c:v>78</c:v>
                      </c:pt>
                      <c:pt idx="92">
                        <c:v>78</c:v>
                      </c:pt>
                      <c:pt idx="93">
                        <c:v>78</c:v>
                      </c:pt>
                      <c:pt idx="94">
                        <c:v>78</c:v>
                      </c:pt>
                      <c:pt idx="95">
                        <c:v>78</c:v>
                      </c:pt>
                      <c:pt idx="96">
                        <c:v>78</c:v>
                      </c:pt>
                      <c:pt idx="97">
                        <c:v>78</c:v>
                      </c:pt>
                      <c:pt idx="98">
                        <c:v>78</c:v>
                      </c:pt>
                      <c:pt idx="99">
                        <c:v>78</c:v>
                      </c:pt>
                      <c:pt idx="100">
                        <c:v>78</c:v>
                      </c:pt>
                      <c:pt idx="101">
                        <c:v>78</c:v>
                      </c:pt>
                      <c:pt idx="102">
                        <c:v>78</c:v>
                      </c:pt>
                      <c:pt idx="103">
                        <c:v>78</c:v>
                      </c:pt>
                      <c:pt idx="104">
                        <c:v>78</c:v>
                      </c:pt>
                      <c:pt idx="105">
                        <c:v>78</c:v>
                      </c:pt>
                      <c:pt idx="106">
                        <c:v>78</c:v>
                      </c:pt>
                      <c:pt idx="107">
                        <c:v>78</c:v>
                      </c:pt>
                      <c:pt idx="108">
                        <c:v>78</c:v>
                      </c:pt>
                      <c:pt idx="109">
                        <c:v>78</c:v>
                      </c:pt>
                      <c:pt idx="110">
                        <c:v>78</c:v>
                      </c:pt>
                      <c:pt idx="111">
                        <c:v>78</c:v>
                      </c:pt>
                      <c:pt idx="112">
                        <c:v>78</c:v>
                      </c:pt>
                      <c:pt idx="113">
                        <c:v>78</c:v>
                      </c:pt>
                      <c:pt idx="114">
                        <c:v>78</c:v>
                      </c:pt>
                      <c:pt idx="115">
                        <c:v>78</c:v>
                      </c:pt>
                      <c:pt idx="116">
                        <c:v>78</c:v>
                      </c:pt>
                      <c:pt idx="117">
                        <c:v>78</c:v>
                      </c:pt>
                      <c:pt idx="118">
                        <c:v>78</c:v>
                      </c:pt>
                      <c:pt idx="119">
                        <c:v>78</c:v>
                      </c:pt>
                      <c:pt idx="120">
                        <c:v>78</c:v>
                      </c:pt>
                      <c:pt idx="121">
                        <c:v>78</c:v>
                      </c:pt>
                      <c:pt idx="122">
                        <c:v>78</c:v>
                      </c:pt>
                      <c:pt idx="123">
                        <c:v>78</c:v>
                      </c:pt>
                      <c:pt idx="124">
                        <c:v>78</c:v>
                      </c:pt>
                      <c:pt idx="125">
                        <c:v>78</c:v>
                      </c:pt>
                      <c:pt idx="126">
                        <c:v>78</c:v>
                      </c:pt>
                      <c:pt idx="127">
                        <c:v>77</c:v>
                      </c:pt>
                      <c:pt idx="128">
                        <c:v>77</c:v>
                      </c:pt>
                      <c:pt idx="129">
                        <c:v>77</c:v>
                      </c:pt>
                      <c:pt idx="130">
                        <c:v>77</c:v>
                      </c:pt>
                      <c:pt idx="131">
                        <c:v>77</c:v>
                      </c:pt>
                      <c:pt idx="132">
                        <c:v>77</c:v>
                      </c:pt>
                      <c:pt idx="133">
                        <c:v>77</c:v>
                      </c:pt>
                      <c:pt idx="134">
                        <c:v>77</c:v>
                      </c:pt>
                      <c:pt idx="135">
                        <c:v>77</c:v>
                      </c:pt>
                      <c:pt idx="136">
                        <c:v>77</c:v>
                      </c:pt>
                      <c:pt idx="137">
                        <c:v>77</c:v>
                      </c:pt>
                      <c:pt idx="138">
                        <c:v>77</c:v>
                      </c:pt>
                      <c:pt idx="139">
                        <c:v>77</c:v>
                      </c:pt>
                      <c:pt idx="140">
                        <c:v>77</c:v>
                      </c:pt>
                      <c:pt idx="141">
                        <c:v>77</c:v>
                      </c:pt>
                      <c:pt idx="142">
                        <c:v>77</c:v>
                      </c:pt>
                      <c:pt idx="143">
                        <c:v>77</c:v>
                      </c:pt>
                      <c:pt idx="144">
                        <c:v>77</c:v>
                      </c:pt>
                      <c:pt idx="145">
                        <c:v>77</c:v>
                      </c:pt>
                      <c:pt idx="146">
                        <c:v>77</c:v>
                      </c:pt>
                      <c:pt idx="147">
                        <c:v>77</c:v>
                      </c:pt>
                      <c:pt idx="148">
                        <c:v>77</c:v>
                      </c:pt>
                      <c:pt idx="149">
                        <c:v>77</c:v>
                      </c:pt>
                      <c:pt idx="150">
                        <c:v>77</c:v>
                      </c:pt>
                      <c:pt idx="151">
                        <c:v>77</c:v>
                      </c:pt>
                      <c:pt idx="152">
                        <c:v>77</c:v>
                      </c:pt>
                      <c:pt idx="153">
                        <c:v>77</c:v>
                      </c:pt>
                      <c:pt idx="154">
                        <c:v>77</c:v>
                      </c:pt>
                      <c:pt idx="155">
                        <c:v>77</c:v>
                      </c:pt>
                      <c:pt idx="156">
                        <c:v>77</c:v>
                      </c:pt>
                      <c:pt idx="157">
                        <c:v>77</c:v>
                      </c:pt>
                      <c:pt idx="158">
                        <c:v>77</c:v>
                      </c:pt>
                      <c:pt idx="159">
                        <c:v>77</c:v>
                      </c:pt>
                      <c:pt idx="160">
                        <c:v>77</c:v>
                      </c:pt>
                      <c:pt idx="161">
                        <c:v>77</c:v>
                      </c:pt>
                      <c:pt idx="162">
                        <c:v>77</c:v>
                      </c:pt>
                      <c:pt idx="163">
                        <c:v>77</c:v>
                      </c:pt>
                      <c:pt idx="164">
                        <c:v>76</c:v>
                      </c:pt>
                      <c:pt idx="165">
                        <c:v>76</c:v>
                      </c:pt>
                      <c:pt idx="166">
                        <c:v>76</c:v>
                      </c:pt>
                      <c:pt idx="167">
                        <c:v>76</c:v>
                      </c:pt>
                      <c:pt idx="168">
                        <c:v>76</c:v>
                      </c:pt>
                      <c:pt idx="169">
                        <c:v>76</c:v>
                      </c:pt>
                      <c:pt idx="170">
                        <c:v>76</c:v>
                      </c:pt>
                      <c:pt idx="171">
                        <c:v>76</c:v>
                      </c:pt>
                      <c:pt idx="172">
                        <c:v>76</c:v>
                      </c:pt>
                      <c:pt idx="173">
                        <c:v>76</c:v>
                      </c:pt>
                      <c:pt idx="174">
                        <c:v>76</c:v>
                      </c:pt>
                      <c:pt idx="175">
                        <c:v>76</c:v>
                      </c:pt>
                      <c:pt idx="176">
                        <c:v>76</c:v>
                      </c:pt>
                      <c:pt idx="177">
                        <c:v>76</c:v>
                      </c:pt>
                      <c:pt idx="178">
                        <c:v>76</c:v>
                      </c:pt>
                      <c:pt idx="179">
                        <c:v>76</c:v>
                      </c:pt>
                      <c:pt idx="180">
                        <c:v>76</c:v>
                      </c:pt>
                      <c:pt idx="181">
                        <c:v>76</c:v>
                      </c:pt>
                      <c:pt idx="182">
                        <c:v>76</c:v>
                      </c:pt>
                      <c:pt idx="183">
                        <c:v>76</c:v>
                      </c:pt>
                      <c:pt idx="184">
                        <c:v>76</c:v>
                      </c:pt>
                      <c:pt idx="185">
                        <c:v>76</c:v>
                      </c:pt>
                      <c:pt idx="186">
                        <c:v>76</c:v>
                      </c:pt>
                      <c:pt idx="187">
                        <c:v>76</c:v>
                      </c:pt>
                      <c:pt idx="188">
                        <c:v>76</c:v>
                      </c:pt>
                      <c:pt idx="189">
                        <c:v>76</c:v>
                      </c:pt>
                      <c:pt idx="190">
                        <c:v>76</c:v>
                      </c:pt>
                      <c:pt idx="191">
                        <c:v>76</c:v>
                      </c:pt>
                      <c:pt idx="192">
                        <c:v>76</c:v>
                      </c:pt>
                      <c:pt idx="193">
                        <c:v>76</c:v>
                      </c:pt>
                      <c:pt idx="194">
                        <c:v>76</c:v>
                      </c:pt>
                      <c:pt idx="195">
                        <c:v>76</c:v>
                      </c:pt>
                      <c:pt idx="196">
                        <c:v>76</c:v>
                      </c:pt>
                      <c:pt idx="197">
                        <c:v>76</c:v>
                      </c:pt>
                      <c:pt idx="198">
                        <c:v>76</c:v>
                      </c:pt>
                      <c:pt idx="199">
                        <c:v>76</c:v>
                      </c:pt>
                      <c:pt idx="200">
                        <c:v>76</c:v>
                      </c:pt>
                      <c:pt idx="201">
                        <c:v>76</c:v>
                      </c:pt>
                      <c:pt idx="202">
                        <c:v>75</c:v>
                      </c:pt>
                      <c:pt idx="203">
                        <c:v>75</c:v>
                      </c:pt>
                      <c:pt idx="204">
                        <c:v>75</c:v>
                      </c:pt>
                      <c:pt idx="205">
                        <c:v>75</c:v>
                      </c:pt>
                      <c:pt idx="206">
                        <c:v>75</c:v>
                      </c:pt>
                      <c:pt idx="207">
                        <c:v>75</c:v>
                      </c:pt>
                      <c:pt idx="208">
                        <c:v>75</c:v>
                      </c:pt>
                      <c:pt idx="209">
                        <c:v>75</c:v>
                      </c:pt>
                      <c:pt idx="210">
                        <c:v>75</c:v>
                      </c:pt>
                      <c:pt idx="211">
                        <c:v>75</c:v>
                      </c:pt>
                      <c:pt idx="212">
                        <c:v>75</c:v>
                      </c:pt>
                      <c:pt idx="213">
                        <c:v>75</c:v>
                      </c:pt>
                      <c:pt idx="214">
                        <c:v>75</c:v>
                      </c:pt>
                      <c:pt idx="215">
                        <c:v>75</c:v>
                      </c:pt>
                      <c:pt idx="216">
                        <c:v>75</c:v>
                      </c:pt>
                      <c:pt idx="217">
                        <c:v>75</c:v>
                      </c:pt>
                      <c:pt idx="218">
                        <c:v>75</c:v>
                      </c:pt>
                      <c:pt idx="219">
                        <c:v>75</c:v>
                      </c:pt>
                      <c:pt idx="220">
                        <c:v>75</c:v>
                      </c:pt>
                      <c:pt idx="221">
                        <c:v>75</c:v>
                      </c:pt>
                      <c:pt idx="222">
                        <c:v>75</c:v>
                      </c:pt>
                      <c:pt idx="223">
                        <c:v>75</c:v>
                      </c:pt>
                      <c:pt idx="224">
                        <c:v>75</c:v>
                      </c:pt>
                      <c:pt idx="225">
                        <c:v>75</c:v>
                      </c:pt>
                      <c:pt idx="226">
                        <c:v>75</c:v>
                      </c:pt>
                      <c:pt idx="227">
                        <c:v>75</c:v>
                      </c:pt>
                      <c:pt idx="228">
                        <c:v>75</c:v>
                      </c:pt>
                      <c:pt idx="229">
                        <c:v>75</c:v>
                      </c:pt>
                      <c:pt idx="230">
                        <c:v>75</c:v>
                      </c:pt>
                      <c:pt idx="231">
                        <c:v>75</c:v>
                      </c:pt>
                      <c:pt idx="232">
                        <c:v>75</c:v>
                      </c:pt>
                      <c:pt idx="233">
                        <c:v>75</c:v>
                      </c:pt>
                      <c:pt idx="234">
                        <c:v>75</c:v>
                      </c:pt>
                      <c:pt idx="235">
                        <c:v>75</c:v>
                      </c:pt>
                      <c:pt idx="236">
                        <c:v>75</c:v>
                      </c:pt>
                      <c:pt idx="237">
                        <c:v>75</c:v>
                      </c:pt>
                      <c:pt idx="238">
                        <c:v>75</c:v>
                      </c:pt>
                      <c:pt idx="239">
                        <c:v>74</c:v>
                      </c:pt>
                      <c:pt idx="240">
                        <c:v>74</c:v>
                      </c:pt>
                      <c:pt idx="241">
                        <c:v>74</c:v>
                      </c:pt>
                      <c:pt idx="242">
                        <c:v>74</c:v>
                      </c:pt>
                      <c:pt idx="243">
                        <c:v>74</c:v>
                      </c:pt>
                      <c:pt idx="244">
                        <c:v>74</c:v>
                      </c:pt>
                      <c:pt idx="245">
                        <c:v>74</c:v>
                      </c:pt>
                      <c:pt idx="246">
                        <c:v>74</c:v>
                      </c:pt>
                      <c:pt idx="247">
                        <c:v>74</c:v>
                      </c:pt>
                      <c:pt idx="248">
                        <c:v>74</c:v>
                      </c:pt>
                      <c:pt idx="249">
                        <c:v>74</c:v>
                      </c:pt>
                      <c:pt idx="250">
                        <c:v>74</c:v>
                      </c:pt>
                      <c:pt idx="251">
                        <c:v>74</c:v>
                      </c:pt>
                      <c:pt idx="252">
                        <c:v>74</c:v>
                      </c:pt>
                      <c:pt idx="253">
                        <c:v>74</c:v>
                      </c:pt>
                      <c:pt idx="254">
                        <c:v>74</c:v>
                      </c:pt>
                      <c:pt idx="255">
                        <c:v>74</c:v>
                      </c:pt>
                      <c:pt idx="256">
                        <c:v>74</c:v>
                      </c:pt>
                      <c:pt idx="257">
                        <c:v>74</c:v>
                      </c:pt>
                      <c:pt idx="258">
                        <c:v>74</c:v>
                      </c:pt>
                      <c:pt idx="259">
                        <c:v>74</c:v>
                      </c:pt>
                      <c:pt idx="260">
                        <c:v>74</c:v>
                      </c:pt>
                      <c:pt idx="261">
                        <c:v>74</c:v>
                      </c:pt>
                      <c:pt idx="262">
                        <c:v>74</c:v>
                      </c:pt>
                      <c:pt idx="263">
                        <c:v>74</c:v>
                      </c:pt>
                      <c:pt idx="264">
                        <c:v>74</c:v>
                      </c:pt>
                      <c:pt idx="265">
                        <c:v>74</c:v>
                      </c:pt>
                      <c:pt idx="266">
                        <c:v>74</c:v>
                      </c:pt>
                      <c:pt idx="267">
                        <c:v>74</c:v>
                      </c:pt>
                      <c:pt idx="268">
                        <c:v>74</c:v>
                      </c:pt>
                      <c:pt idx="269">
                        <c:v>74</c:v>
                      </c:pt>
                      <c:pt idx="270">
                        <c:v>74</c:v>
                      </c:pt>
                      <c:pt idx="271">
                        <c:v>74</c:v>
                      </c:pt>
                      <c:pt idx="272">
                        <c:v>74</c:v>
                      </c:pt>
                      <c:pt idx="273">
                        <c:v>74</c:v>
                      </c:pt>
                      <c:pt idx="274">
                        <c:v>74</c:v>
                      </c:pt>
                      <c:pt idx="275">
                        <c:v>74</c:v>
                      </c:pt>
                      <c:pt idx="276">
                        <c:v>74</c:v>
                      </c:pt>
                      <c:pt idx="277">
                        <c:v>73</c:v>
                      </c:pt>
                      <c:pt idx="278">
                        <c:v>73</c:v>
                      </c:pt>
                      <c:pt idx="279">
                        <c:v>73</c:v>
                      </c:pt>
                      <c:pt idx="280">
                        <c:v>73</c:v>
                      </c:pt>
                      <c:pt idx="281">
                        <c:v>73</c:v>
                      </c:pt>
                      <c:pt idx="282">
                        <c:v>73</c:v>
                      </c:pt>
                      <c:pt idx="283">
                        <c:v>73</c:v>
                      </c:pt>
                      <c:pt idx="284">
                        <c:v>73</c:v>
                      </c:pt>
                      <c:pt idx="285">
                        <c:v>73</c:v>
                      </c:pt>
                      <c:pt idx="286">
                        <c:v>73</c:v>
                      </c:pt>
                      <c:pt idx="287">
                        <c:v>73</c:v>
                      </c:pt>
                      <c:pt idx="288">
                        <c:v>73</c:v>
                      </c:pt>
                      <c:pt idx="289">
                        <c:v>73</c:v>
                      </c:pt>
                      <c:pt idx="290">
                        <c:v>73</c:v>
                      </c:pt>
                      <c:pt idx="291">
                        <c:v>73</c:v>
                      </c:pt>
                      <c:pt idx="292">
                        <c:v>73</c:v>
                      </c:pt>
                      <c:pt idx="293">
                        <c:v>73</c:v>
                      </c:pt>
                      <c:pt idx="294">
                        <c:v>73</c:v>
                      </c:pt>
                      <c:pt idx="295">
                        <c:v>73</c:v>
                      </c:pt>
                      <c:pt idx="296">
                        <c:v>73</c:v>
                      </c:pt>
                      <c:pt idx="297">
                        <c:v>73</c:v>
                      </c:pt>
                      <c:pt idx="298">
                        <c:v>73</c:v>
                      </c:pt>
                      <c:pt idx="299">
                        <c:v>73</c:v>
                      </c:pt>
                      <c:pt idx="300">
                        <c:v>73</c:v>
                      </c:pt>
                      <c:pt idx="301">
                        <c:v>73</c:v>
                      </c:pt>
                      <c:pt idx="302">
                        <c:v>73</c:v>
                      </c:pt>
                      <c:pt idx="303">
                        <c:v>73</c:v>
                      </c:pt>
                      <c:pt idx="304">
                        <c:v>73</c:v>
                      </c:pt>
                      <c:pt idx="305">
                        <c:v>73</c:v>
                      </c:pt>
                      <c:pt idx="306">
                        <c:v>73</c:v>
                      </c:pt>
                      <c:pt idx="307">
                        <c:v>73</c:v>
                      </c:pt>
                      <c:pt idx="308">
                        <c:v>73</c:v>
                      </c:pt>
                      <c:pt idx="309">
                        <c:v>73</c:v>
                      </c:pt>
                      <c:pt idx="310">
                        <c:v>73</c:v>
                      </c:pt>
                      <c:pt idx="311">
                        <c:v>73</c:v>
                      </c:pt>
                      <c:pt idx="312">
                        <c:v>73</c:v>
                      </c:pt>
                      <c:pt idx="313">
                        <c:v>73</c:v>
                      </c:pt>
                      <c:pt idx="314">
                        <c:v>73</c:v>
                      </c:pt>
                      <c:pt idx="315">
                        <c:v>72</c:v>
                      </c:pt>
                      <c:pt idx="316">
                        <c:v>72</c:v>
                      </c:pt>
                      <c:pt idx="317">
                        <c:v>72</c:v>
                      </c:pt>
                      <c:pt idx="318">
                        <c:v>72</c:v>
                      </c:pt>
                      <c:pt idx="319">
                        <c:v>72</c:v>
                      </c:pt>
                      <c:pt idx="320">
                        <c:v>72</c:v>
                      </c:pt>
                      <c:pt idx="321">
                        <c:v>72</c:v>
                      </c:pt>
                      <c:pt idx="322">
                        <c:v>72</c:v>
                      </c:pt>
                      <c:pt idx="323">
                        <c:v>72</c:v>
                      </c:pt>
                      <c:pt idx="324">
                        <c:v>72</c:v>
                      </c:pt>
                      <c:pt idx="325">
                        <c:v>72</c:v>
                      </c:pt>
                      <c:pt idx="326">
                        <c:v>72</c:v>
                      </c:pt>
                      <c:pt idx="327">
                        <c:v>72</c:v>
                      </c:pt>
                      <c:pt idx="328">
                        <c:v>72</c:v>
                      </c:pt>
                      <c:pt idx="329">
                        <c:v>72</c:v>
                      </c:pt>
                      <c:pt idx="330">
                        <c:v>72</c:v>
                      </c:pt>
                      <c:pt idx="331">
                        <c:v>72</c:v>
                      </c:pt>
                      <c:pt idx="332">
                        <c:v>72</c:v>
                      </c:pt>
                      <c:pt idx="333">
                        <c:v>72</c:v>
                      </c:pt>
                      <c:pt idx="334">
                        <c:v>72</c:v>
                      </c:pt>
                      <c:pt idx="335">
                        <c:v>72</c:v>
                      </c:pt>
                      <c:pt idx="336">
                        <c:v>72</c:v>
                      </c:pt>
                      <c:pt idx="337">
                        <c:v>72</c:v>
                      </c:pt>
                      <c:pt idx="338">
                        <c:v>72</c:v>
                      </c:pt>
                      <c:pt idx="339">
                        <c:v>72</c:v>
                      </c:pt>
                      <c:pt idx="340">
                        <c:v>72</c:v>
                      </c:pt>
                      <c:pt idx="341">
                        <c:v>72</c:v>
                      </c:pt>
                      <c:pt idx="342">
                        <c:v>72</c:v>
                      </c:pt>
                      <c:pt idx="343">
                        <c:v>72</c:v>
                      </c:pt>
                      <c:pt idx="344">
                        <c:v>72</c:v>
                      </c:pt>
                      <c:pt idx="345">
                        <c:v>72</c:v>
                      </c:pt>
                      <c:pt idx="346">
                        <c:v>72</c:v>
                      </c:pt>
                      <c:pt idx="347">
                        <c:v>72</c:v>
                      </c:pt>
                      <c:pt idx="348">
                        <c:v>72</c:v>
                      </c:pt>
                      <c:pt idx="349">
                        <c:v>72</c:v>
                      </c:pt>
                      <c:pt idx="350">
                        <c:v>72</c:v>
                      </c:pt>
                      <c:pt idx="351">
                        <c:v>72</c:v>
                      </c:pt>
                      <c:pt idx="352">
                        <c:v>72</c:v>
                      </c:pt>
                      <c:pt idx="353">
                        <c:v>71</c:v>
                      </c:pt>
                      <c:pt idx="354">
                        <c:v>71</c:v>
                      </c:pt>
                      <c:pt idx="355">
                        <c:v>71</c:v>
                      </c:pt>
                      <c:pt idx="356">
                        <c:v>71</c:v>
                      </c:pt>
                      <c:pt idx="357">
                        <c:v>71</c:v>
                      </c:pt>
                      <c:pt idx="358">
                        <c:v>71</c:v>
                      </c:pt>
                      <c:pt idx="359">
                        <c:v>71</c:v>
                      </c:pt>
                      <c:pt idx="360">
                        <c:v>71</c:v>
                      </c:pt>
                      <c:pt idx="361">
                        <c:v>71</c:v>
                      </c:pt>
                      <c:pt idx="362">
                        <c:v>71</c:v>
                      </c:pt>
                      <c:pt idx="363">
                        <c:v>71</c:v>
                      </c:pt>
                      <c:pt idx="364">
                        <c:v>71</c:v>
                      </c:pt>
                      <c:pt idx="365">
                        <c:v>71</c:v>
                      </c:pt>
                      <c:pt idx="366">
                        <c:v>71</c:v>
                      </c:pt>
                      <c:pt idx="367">
                        <c:v>71</c:v>
                      </c:pt>
                      <c:pt idx="368">
                        <c:v>71</c:v>
                      </c:pt>
                      <c:pt idx="369">
                        <c:v>71</c:v>
                      </c:pt>
                      <c:pt idx="370">
                        <c:v>71</c:v>
                      </c:pt>
                      <c:pt idx="371">
                        <c:v>71</c:v>
                      </c:pt>
                      <c:pt idx="372">
                        <c:v>71</c:v>
                      </c:pt>
                      <c:pt idx="373">
                        <c:v>71</c:v>
                      </c:pt>
                      <c:pt idx="374">
                        <c:v>71</c:v>
                      </c:pt>
                      <c:pt idx="375">
                        <c:v>71</c:v>
                      </c:pt>
                      <c:pt idx="376">
                        <c:v>71</c:v>
                      </c:pt>
                      <c:pt idx="377">
                        <c:v>71</c:v>
                      </c:pt>
                      <c:pt idx="378">
                        <c:v>71</c:v>
                      </c:pt>
                      <c:pt idx="379">
                        <c:v>71</c:v>
                      </c:pt>
                      <c:pt idx="380">
                        <c:v>71</c:v>
                      </c:pt>
                      <c:pt idx="381">
                        <c:v>71</c:v>
                      </c:pt>
                      <c:pt idx="382">
                        <c:v>71</c:v>
                      </c:pt>
                      <c:pt idx="383">
                        <c:v>71</c:v>
                      </c:pt>
                      <c:pt idx="384">
                        <c:v>71</c:v>
                      </c:pt>
                      <c:pt idx="385">
                        <c:v>71</c:v>
                      </c:pt>
                      <c:pt idx="386">
                        <c:v>71</c:v>
                      </c:pt>
                      <c:pt idx="387">
                        <c:v>71</c:v>
                      </c:pt>
                      <c:pt idx="388">
                        <c:v>71</c:v>
                      </c:pt>
                      <c:pt idx="389">
                        <c:v>71</c:v>
                      </c:pt>
                      <c:pt idx="390">
                        <c:v>70</c:v>
                      </c:pt>
                      <c:pt idx="391">
                        <c:v>70</c:v>
                      </c:pt>
                      <c:pt idx="392">
                        <c:v>70</c:v>
                      </c:pt>
                      <c:pt idx="393">
                        <c:v>70</c:v>
                      </c:pt>
                      <c:pt idx="394">
                        <c:v>70</c:v>
                      </c:pt>
                      <c:pt idx="395">
                        <c:v>70</c:v>
                      </c:pt>
                      <c:pt idx="396">
                        <c:v>70</c:v>
                      </c:pt>
                      <c:pt idx="397">
                        <c:v>70</c:v>
                      </c:pt>
                      <c:pt idx="398">
                        <c:v>70</c:v>
                      </c:pt>
                      <c:pt idx="399">
                        <c:v>70</c:v>
                      </c:pt>
                      <c:pt idx="400">
                        <c:v>70</c:v>
                      </c:pt>
                      <c:pt idx="401">
                        <c:v>70</c:v>
                      </c:pt>
                      <c:pt idx="402">
                        <c:v>70</c:v>
                      </c:pt>
                      <c:pt idx="403">
                        <c:v>70</c:v>
                      </c:pt>
                      <c:pt idx="404">
                        <c:v>70</c:v>
                      </c:pt>
                      <c:pt idx="405">
                        <c:v>70</c:v>
                      </c:pt>
                      <c:pt idx="406">
                        <c:v>70</c:v>
                      </c:pt>
                      <c:pt idx="407">
                        <c:v>70</c:v>
                      </c:pt>
                      <c:pt idx="408">
                        <c:v>70</c:v>
                      </c:pt>
                      <c:pt idx="409">
                        <c:v>70</c:v>
                      </c:pt>
                      <c:pt idx="410">
                        <c:v>70</c:v>
                      </c:pt>
                      <c:pt idx="411">
                        <c:v>70</c:v>
                      </c:pt>
                      <c:pt idx="412">
                        <c:v>70</c:v>
                      </c:pt>
                      <c:pt idx="413">
                        <c:v>70</c:v>
                      </c:pt>
                      <c:pt idx="414">
                        <c:v>70</c:v>
                      </c:pt>
                      <c:pt idx="415">
                        <c:v>70</c:v>
                      </c:pt>
                      <c:pt idx="416">
                        <c:v>70</c:v>
                      </c:pt>
                      <c:pt idx="417">
                        <c:v>70</c:v>
                      </c:pt>
                      <c:pt idx="418">
                        <c:v>70</c:v>
                      </c:pt>
                      <c:pt idx="419">
                        <c:v>70</c:v>
                      </c:pt>
                      <c:pt idx="420">
                        <c:v>70</c:v>
                      </c:pt>
                      <c:pt idx="421">
                        <c:v>70</c:v>
                      </c:pt>
                      <c:pt idx="422">
                        <c:v>70</c:v>
                      </c:pt>
                      <c:pt idx="423">
                        <c:v>70</c:v>
                      </c:pt>
                      <c:pt idx="424">
                        <c:v>70</c:v>
                      </c:pt>
                      <c:pt idx="425">
                        <c:v>70</c:v>
                      </c:pt>
                      <c:pt idx="426">
                        <c:v>70</c:v>
                      </c:pt>
                      <c:pt idx="427">
                        <c:v>70</c:v>
                      </c:pt>
                      <c:pt idx="428">
                        <c:v>69</c:v>
                      </c:pt>
                      <c:pt idx="429">
                        <c:v>69</c:v>
                      </c:pt>
                      <c:pt idx="430">
                        <c:v>69</c:v>
                      </c:pt>
                      <c:pt idx="431">
                        <c:v>69</c:v>
                      </c:pt>
                      <c:pt idx="432">
                        <c:v>69</c:v>
                      </c:pt>
                      <c:pt idx="433">
                        <c:v>69</c:v>
                      </c:pt>
                      <c:pt idx="434">
                        <c:v>69</c:v>
                      </c:pt>
                      <c:pt idx="435">
                        <c:v>69</c:v>
                      </c:pt>
                      <c:pt idx="436">
                        <c:v>69</c:v>
                      </c:pt>
                      <c:pt idx="437">
                        <c:v>69</c:v>
                      </c:pt>
                      <c:pt idx="438">
                        <c:v>69</c:v>
                      </c:pt>
                      <c:pt idx="439">
                        <c:v>69</c:v>
                      </c:pt>
                      <c:pt idx="440">
                        <c:v>69</c:v>
                      </c:pt>
                      <c:pt idx="441">
                        <c:v>69</c:v>
                      </c:pt>
                      <c:pt idx="442">
                        <c:v>69</c:v>
                      </c:pt>
                      <c:pt idx="443">
                        <c:v>69</c:v>
                      </c:pt>
                      <c:pt idx="444">
                        <c:v>69</c:v>
                      </c:pt>
                      <c:pt idx="445">
                        <c:v>69</c:v>
                      </c:pt>
                      <c:pt idx="446">
                        <c:v>69</c:v>
                      </c:pt>
                      <c:pt idx="447">
                        <c:v>69</c:v>
                      </c:pt>
                      <c:pt idx="448">
                        <c:v>69</c:v>
                      </c:pt>
                      <c:pt idx="449">
                        <c:v>69</c:v>
                      </c:pt>
                      <c:pt idx="450">
                        <c:v>69</c:v>
                      </c:pt>
                      <c:pt idx="451">
                        <c:v>69</c:v>
                      </c:pt>
                      <c:pt idx="452">
                        <c:v>69</c:v>
                      </c:pt>
                      <c:pt idx="453">
                        <c:v>69</c:v>
                      </c:pt>
                      <c:pt idx="454">
                        <c:v>69</c:v>
                      </c:pt>
                      <c:pt idx="455">
                        <c:v>69</c:v>
                      </c:pt>
                      <c:pt idx="456">
                        <c:v>69</c:v>
                      </c:pt>
                      <c:pt idx="457">
                        <c:v>69</c:v>
                      </c:pt>
                      <c:pt idx="458">
                        <c:v>69</c:v>
                      </c:pt>
                      <c:pt idx="459">
                        <c:v>69</c:v>
                      </c:pt>
                      <c:pt idx="460">
                        <c:v>69</c:v>
                      </c:pt>
                      <c:pt idx="461">
                        <c:v>69</c:v>
                      </c:pt>
                      <c:pt idx="462">
                        <c:v>69</c:v>
                      </c:pt>
                      <c:pt idx="463">
                        <c:v>69</c:v>
                      </c:pt>
                      <c:pt idx="464">
                        <c:v>69</c:v>
                      </c:pt>
                      <c:pt idx="465">
                        <c:v>69</c:v>
                      </c:pt>
                      <c:pt idx="466">
                        <c:v>68</c:v>
                      </c:pt>
                      <c:pt idx="467">
                        <c:v>68</c:v>
                      </c:pt>
                      <c:pt idx="468">
                        <c:v>68</c:v>
                      </c:pt>
                      <c:pt idx="469">
                        <c:v>68</c:v>
                      </c:pt>
                      <c:pt idx="470">
                        <c:v>68</c:v>
                      </c:pt>
                      <c:pt idx="471">
                        <c:v>68</c:v>
                      </c:pt>
                      <c:pt idx="472">
                        <c:v>68</c:v>
                      </c:pt>
                      <c:pt idx="473">
                        <c:v>68</c:v>
                      </c:pt>
                      <c:pt idx="474">
                        <c:v>68</c:v>
                      </c:pt>
                      <c:pt idx="475">
                        <c:v>68</c:v>
                      </c:pt>
                      <c:pt idx="476">
                        <c:v>68</c:v>
                      </c:pt>
                      <c:pt idx="477">
                        <c:v>68</c:v>
                      </c:pt>
                      <c:pt idx="478">
                        <c:v>68</c:v>
                      </c:pt>
                      <c:pt idx="479">
                        <c:v>68</c:v>
                      </c:pt>
                      <c:pt idx="480">
                        <c:v>68</c:v>
                      </c:pt>
                      <c:pt idx="481">
                        <c:v>68</c:v>
                      </c:pt>
                      <c:pt idx="482">
                        <c:v>68</c:v>
                      </c:pt>
                      <c:pt idx="483">
                        <c:v>68</c:v>
                      </c:pt>
                      <c:pt idx="484">
                        <c:v>68</c:v>
                      </c:pt>
                      <c:pt idx="485">
                        <c:v>68</c:v>
                      </c:pt>
                      <c:pt idx="486">
                        <c:v>68</c:v>
                      </c:pt>
                      <c:pt idx="487">
                        <c:v>68</c:v>
                      </c:pt>
                      <c:pt idx="488">
                        <c:v>68</c:v>
                      </c:pt>
                      <c:pt idx="489">
                        <c:v>68</c:v>
                      </c:pt>
                      <c:pt idx="490">
                        <c:v>68</c:v>
                      </c:pt>
                      <c:pt idx="491">
                        <c:v>68</c:v>
                      </c:pt>
                      <c:pt idx="492">
                        <c:v>68</c:v>
                      </c:pt>
                      <c:pt idx="493">
                        <c:v>68</c:v>
                      </c:pt>
                      <c:pt idx="494">
                        <c:v>68</c:v>
                      </c:pt>
                      <c:pt idx="495">
                        <c:v>68</c:v>
                      </c:pt>
                      <c:pt idx="496">
                        <c:v>68</c:v>
                      </c:pt>
                      <c:pt idx="497">
                        <c:v>68</c:v>
                      </c:pt>
                      <c:pt idx="498">
                        <c:v>68</c:v>
                      </c:pt>
                      <c:pt idx="499">
                        <c:v>68</c:v>
                      </c:pt>
                      <c:pt idx="500">
                        <c:v>68</c:v>
                      </c:pt>
                      <c:pt idx="501">
                        <c:v>68</c:v>
                      </c:pt>
                      <c:pt idx="502">
                        <c:v>68</c:v>
                      </c:pt>
                      <c:pt idx="503">
                        <c:v>67</c:v>
                      </c:pt>
                      <c:pt idx="504">
                        <c:v>67</c:v>
                      </c:pt>
                      <c:pt idx="505">
                        <c:v>67</c:v>
                      </c:pt>
                      <c:pt idx="506">
                        <c:v>67</c:v>
                      </c:pt>
                      <c:pt idx="507">
                        <c:v>67</c:v>
                      </c:pt>
                      <c:pt idx="508">
                        <c:v>67</c:v>
                      </c:pt>
                      <c:pt idx="509">
                        <c:v>67</c:v>
                      </c:pt>
                      <c:pt idx="510">
                        <c:v>67</c:v>
                      </c:pt>
                      <c:pt idx="511">
                        <c:v>67</c:v>
                      </c:pt>
                      <c:pt idx="512">
                        <c:v>67</c:v>
                      </c:pt>
                      <c:pt idx="513">
                        <c:v>67</c:v>
                      </c:pt>
                      <c:pt idx="514">
                        <c:v>67</c:v>
                      </c:pt>
                      <c:pt idx="515">
                        <c:v>67</c:v>
                      </c:pt>
                      <c:pt idx="516">
                        <c:v>67</c:v>
                      </c:pt>
                      <c:pt idx="517">
                        <c:v>67</c:v>
                      </c:pt>
                      <c:pt idx="518">
                        <c:v>67</c:v>
                      </c:pt>
                      <c:pt idx="519">
                        <c:v>67</c:v>
                      </c:pt>
                      <c:pt idx="520">
                        <c:v>67</c:v>
                      </c:pt>
                      <c:pt idx="521">
                        <c:v>67</c:v>
                      </c:pt>
                      <c:pt idx="522">
                        <c:v>67</c:v>
                      </c:pt>
                      <c:pt idx="523">
                        <c:v>67</c:v>
                      </c:pt>
                      <c:pt idx="524">
                        <c:v>67</c:v>
                      </c:pt>
                      <c:pt idx="525">
                        <c:v>67</c:v>
                      </c:pt>
                      <c:pt idx="526">
                        <c:v>67</c:v>
                      </c:pt>
                      <c:pt idx="527">
                        <c:v>67</c:v>
                      </c:pt>
                      <c:pt idx="528">
                        <c:v>67</c:v>
                      </c:pt>
                      <c:pt idx="529">
                        <c:v>67</c:v>
                      </c:pt>
                      <c:pt idx="530">
                        <c:v>67</c:v>
                      </c:pt>
                      <c:pt idx="531">
                        <c:v>67</c:v>
                      </c:pt>
                      <c:pt idx="532">
                        <c:v>67</c:v>
                      </c:pt>
                      <c:pt idx="533">
                        <c:v>67</c:v>
                      </c:pt>
                      <c:pt idx="534">
                        <c:v>67</c:v>
                      </c:pt>
                      <c:pt idx="535">
                        <c:v>67</c:v>
                      </c:pt>
                      <c:pt idx="536">
                        <c:v>67</c:v>
                      </c:pt>
                      <c:pt idx="537">
                        <c:v>67</c:v>
                      </c:pt>
                      <c:pt idx="538">
                        <c:v>67</c:v>
                      </c:pt>
                      <c:pt idx="539">
                        <c:v>67</c:v>
                      </c:pt>
                      <c:pt idx="540">
                        <c:v>67</c:v>
                      </c:pt>
                      <c:pt idx="541">
                        <c:v>66</c:v>
                      </c:pt>
                      <c:pt idx="542">
                        <c:v>66</c:v>
                      </c:pt>
                      <c:pt idx="543">
                        <c:v>66</c:v>
                      </c:pt>
                      <c:pt idx="544">
                        <c:v>66</c:v>
                      </c:pt>
                      <c:pt idx="545">
                        <c:v>66</c:v>
                      </c:pt>
                      <c:pt idx="546">
                        <c:v>66</c:v>
                      </c:pt>
                      <c:pt idx="547">
                        <c:v>66</c:v>
                      </c:pt>
                      <c:pt idx="548">
                        <c:v>66</c:v>
                      </c:pt>
                      <c:pt idx="549">
                        <c:v>66</c:v>
                      </c:pt>
                      <c:pt idx="550">
                        <c:v>66</c:v>
                      </c:pt>
                      <c:pt idx="551">
                        <c:v>66</c:v>
                      </c:pt>
                      <c:pt idx="552">
                        <c:v>66</c:v>
                      </c:pt>
                      <c:pt idx="553">
                        <c:v>66</c:v>
                      </c:pt>
                      <c:pt idx="554">
                        <c:v>66</c:v>
                      </c:pt>
                      <c:pt idx="555">
                        <c:v>66</c:v>
                      </c:pt>
                      <c:pt idx="556">
                        <c:v>66</c:v>
                      </c:pt>
                      <c:pt idx="557">
                        <c:v>66</c:v>
                      </c:pt>
                      <c:pt idx="558">
                        <c:v>66</c:v>
                      </c:pt>
                      <c:pt idx="559">
                        <c:v>66</c:v>
                      </c:pt>
                      <c:pt idx="560">
                        <c:v>66</c:v>
                      </c:pt>
                      <c:pt idx="561">
                        <c:v>66</c:v>
                      </c:pt>
                      <c:pt idx="562">
                        <c:v>66</c:v>
                      </c:pt>
                      <c:pt idx="563">
                        <c:v>66</c:v>
                      </c:pt>
                      <c:pt idx="564">
                        <c:v>66</c:v>
                      </c:pt>
                      <c:pt idx="565">
                        <c:v>66</c:v>
                      </c:pt>
                      <c:pt idx="566">
                        <c:v>66</c:v>
                      </c:pt>
                      <c:pt idx="567">
                        <c:v>66</c:v>
                      </c:pt>
                      <c:pt idx="568">
                        <c:v>66</c:v>
                      </c:pt>
                      <c:pt idx="569">
                        <c:v>66</c:v>
                      </c:pt>
                      <c:pt idx="570">
                        <c:v>66</c:v>
                      </c:pt>
                      <c:pt idx="571">
                        <c:v>66</c:v>
                      </c:pt>
                      <c:pt idx="572">
                        <c:v>66</c:v>
                      </c:pt>
                      <c:pt idx="573">
                        <c:v>66</c:v>
                      </c:pt>
                      <c:pt idx="574">
                        <c:v>66</c:v>
                      </c:pt>
                      <c:pt idx="575">
                        <c:v>66</c:v>
                      </c:pt>
                      <c:pt idx="576">
                        <c:v>66</c:v>
                      </c:pt>
                      <c:pt idx="577">
                        <c:v>66</c:v>
                      </c:pt>
                      <c:pt idx="578">
                        <c:v>65</c:v>
                      </c:pt>
                      <c:pt idx="579">
                        <c:v>65</c:v>
                      </c:pt>
                      <c:pt idx="580">
                        <c:v>65</c:v>
                      </c:pt>
                      <c:pt idx="581">
                        <c:v>65</c:v>
                      </c:pt>
                      <c:pt idx="582">
                        <c:v>65</c:v>
                      </c:pt>
                      <c:pt idx="583">
                        <c:v>65</c:v>
                      </c:pt>
                      <c:pt idx="584">
                        <c:v>65</c:v>
                      </c:pt>
                      <c:pt idx="585">
                        <c:v>65</c:v>
                      </c:pt>
                      <c:pt idx="586">
                        <c:v>65</c:v>
                      </c:pt>
                      <c:pt idx="587">
                        <c:v>65</c:v>
                      </c:pt>
                      <c:pt idx="588">
                        <c:v>65</c:v>
                      </c:pt>
                      <c:pt idx="589">
                        <c:v>65</c:v>
                      </c:pt>
                      <c:pt idx="590">
                        <c:v>65</c:v>
                      </c:pt>
                      <c:pt idx="591">
                        <c:v>65</c:v>
                      </c:pt>
                      <c:pt idx="592">
                        <c:v>65</c:v>
                      </c:pt>
                      <c:pt idx="593">
                        <c:v>65</c:v>
                      </c:pt>
                      <c:pt idx="594">
                        <c:v>65</c:v>
                      </c:pt>
                      <c:pt idx="595">
                        <c:v>65</c:v>
                      </c:pt>
                      <c:pt idx="596">
                        <c:v>65</c:v>
                      </c:pt>
                      <c:pt idx="597">
                        <c:v>65</c:v>
                      </c:pt>
                      <c:pt idx="598">
                        <c:v>65</c:v>
                      </c:pt>
                      <c:pt idx="599">
                        <c:v>65</c:v>
                      </c:pt>
                      <c:pt idx="600">
                        <c:v>65</c:v>
                      </c:pt>
                      <c:pt idx="601">
                        <c:v>65</c:v>
                      </c:pt>
                      <c:pt idx="602">
                        <c:v>65</c:v>
                      </c:pt>
                      <c:pt idx="603">
                        <c:v>65</c:v>
                      </c:pt>
                      <c:pt idx="604">
                        <c:v>65</c:v>
                      </c:pt>
                      <c:pt idx="605">
                        <c:v>65</c:v>
                      </c:pt>
                      <c:pt idx="606">
                        <c:v>65</c:v>
                      </c:pt>
                      <c:pt idx="607">
                        <c:v>65</c:v>
                      </c:pt>
                      <c:pt idx="608">
                        <c:v>65</c:v>
                      </c:pt>
                      <c:pt idx="609">
                        <c:v>65</c:v>
                      </c:pt>
                      <c:pt idx="610">
                        <c:v>65</c:v>
                      </c:pt>
                      <c:pt idx="611">
                        <c:v>65</c:v>
                      </c:pt>
                      <c:pt idx="612">
                        <c:v>65</c:v>
                      </c:pt>
                      <c:pt idx="613">
                        <c:v>65</c:v>
                      </c:pt>
                      <c:pt idx="614">
                        <c:v>65</c:v>
                      </c:pt>
                      <c:pt idx="615">
                        <c:v>64</c:v>
                      </c:pt>
                      <c:pt idx="616">
                        <c:v>64</c:v>
                      </c:pt>
                      <c:pt idx="617">
                        <c:v>64</c:v>
                      </c:pt>
                      <c:pt idx="618">
                        <c:v>64</c:v>
                      </c:pt>
                      <c:pt idx="619">
                        <c:v>64</c:v>
                      </c:pt>
                      <c:pt idx="620">
                        <c:v>64</c:v>
                      </c:pt>
                      <c:pt idx="621">
                        <c:v>64</c:v>
                      </c:pt>
                      <c:pt idx="622">
                        <c:v>64</c:v>
                      </c:pt>
                      <c:pt idx="623">
                        <c:v>64</c:v>
                      </c:pt>
                      <c:pt idx="624">
                        <c:v>64</c:v>
                      </c:pt>
                      <c:pt idx="625">
                        <c:v>64</c:v>
                      </c:pt>
                      <c:pt idx="626">
                        <c:v>64</c:v>
                      </c:pt>
                      <c:pt idx="627">
                        <c:v>64</c:v>
                      </c:pt>
                      <c:pt idx="628">
                        <c:v>64</c:v>
                      </c:pt>
                      <c:pt idx="629">
                        <c:v>64</c:v>
                      </c:pt>
                      <c:pt idx="630">
                        <c:v>64</c:v>
                      </c:pt>
                      <c:pt idx="631">
                        <c:v>64</c:v>
                      </c:pt>
                      <c:pt idx="632">
                        <c:v>64</c:v>
                      </c:pt>
                      <c:pt idx="633">
                        <c:v>64</c:v>
                      </c:pt>
                      <c:pt idx="634">
                        <c:v>64</c:v>
                      </c:pt>
                      <c:pt idx="635">
                        <c:v>64</c:v>
                      </c:pt>
                      <c:pt idx="636">
                        <c:v>64</c:v>
                      </c:pt>
                      <c:pt idx="637">
                        <c:v>64</c:v>
                      </c:pt>
                      <c:pt idx="638">
                        <c:v>64</c:v>
                      </c:pt>
                      <c:pt idx="639">
                        <c:v>64</c:v>
                      </c:pt>
                      <c:pt idx="640">
                        <c:v>64</c:v>
                      </c:pt>
                      <c:pt idx="641">
                        <c:v>64</c:v>
                      </c:pt>
                      <c:pt idx="642">
                        <c:v>64</c:v>
                      </c:pt>
                      <c:pt idx="643">
                        <c:v>64</c:v>
                      </c:pt>
                      <c:pt idx="644">
                        <c:v>64</c:v>
                      </c:pt>
                      <c:pt idx="645">
                        <c:v>64</c:v>
                      </c:pt>
                      <c:pt idx="646">
                        <c:v>64</c:v>
                      </c:pt>
                      <c:pt idx="647">
                        <c:v>64</c:v>
                      </c:pt>
                      <c:pt idx="648">
                        <c:v>64</c:v>
                      </c:pt>
                      <c:pt idx="649">
                        <c:v>64</c:v>
                      </c:pt>
                      <c:pt idx="650">
                        <c:v>64</c:v>
                      </c:pt>
                      <c:pt idx="651">
                        <c:v>64</c:v>
                      </c:pt>
                      <c:pt idx="652">
                        <c:v>64</c:v>
                      </c:pt>
                      <c:pt idx="653">
                        <c:v>63</c:v>
                      </c:pt>
                      <c:pt idx="654">
                        <c:v>63</c:v>
                      </c:pt>
                      <c:pt idx="655">
                        <c:v>63</c:v>
                      </c:pt>
                      <c:pt idx="656">
                        <c:v>63</c:v>
                      </c:pt>
                      <c:pt idx="657">
                        <c:v>63</c:v>
                      </c:pt>
                      <c:pt idx="658">
                        <c:v>63</c:v>
                      </c:pt>
                      <c:pt idx="659">
                        <c:v>63</c:v>
                      </c:pt>
                      <c:pt idx="660">
                        <c:v>63</c:v>
                      </c:pt>
                      <c:pt idx="661">
                        <c:v>63</c:v>
                      </c:pt>
                      <c:pt idx="662">
                        <c:v>63</c:v>
                      </c:pt>
                      <c:pt idx="663">
                        <c:v>63</c:v>
                      </c:pt>
                      <c:pt idx="664">
                        <c:v>63</c:v>
                      </c:pt>
                      <c:pt idx="665">
                        <c:v>63</c:v>
                      </c:pt>
                      <c:pt idx="666">
                        <c:v>63</c:v>
                      </c:pt>
                      <c:pt idx="667">
                        <c:v>63</c:v>
                      </c:pt>
                      <c:pt idx="668">
                        <c:v>63</c:v>
                      </c:pt>
                      <c:pt idx="669">
                        <c:v>63</c:v>
                      </c:pt>
                      <c:pt idx="670">
                        <c:v>63</c:v>
                      </c:pt>
                      <c:pt idx="671">
                        <c:v>63</c:v>
                      </c:pt>
                      <c:pt idx="672">
                        <c:v>63</c:v>
                      </c:pt>
                      <c:pt idx="673">
                        <c:v>63</c:v>
                      </c:pt>
                      <c:pt idx="674">
                        <c:v>63</c:v>
                      </c:pt>
                      <c:pt idx="675">
                        <c:v>63</c:v>
                      </c:pt>
                      <c:pt idx="676">
                        <c:v>63</c:v>
                      </c:pt>
                      <c:pt idx="677">
                        <c:v>63</c:v>
                      </c:pt>
                      <c:pt idx="678">
                        <c:v>63</c:v>
                      </c:pt>
                      <c:pt idx="679">
                        <c:v>63</c:v>
                      </c:pt>
                      <c:pt idx="680">
                        <c:v>63</c:v>
                      </c:pt>
                      <c:pt idx="681">
                        <c:v>63</c:v>
                      </c:pt>
                      <c:pt idx="682">
                        <c:v>63</c:v>
                      </c:pt>
                      <c:pt idx="683">
                        <c:v>63</c:v>
                      </c:pt>
                      <c:pt idx="684">
                        <c:v>63</c:v>
                      </c:pt>
                      <c:pt idx="685">
                        <c:v>63</c:v>
                      </c:pt>
                      <c:pt idx="686">
                        <c:v>63</c:v>
                      </c:pt>
                      <c:pt idx="687">
                        <c:v>63</c:v>
                      </c:pt>
                      <c:pt idx="688">
                        <c:v>63</c:v>
                      </c:pt>
                      <c:pt idx="689">
                        <c:v>63</c:v>
                      </c:pt>
                      <c:pt idx="690">
                        <c:v>62</c:v>
                      </c:pt>
                      <c:pt idx="691">
                        <c:v>62</c:v>
                      </c:pt>
                      <c:pt idx="692">
                        <c:v>62</c:v>
                      </c:pt>
                      <c:pt idx="693">
                        <c:v>62</c:v>
                      </c:pt>
                      <c:pt idx="694">
                        <c:v>62</c:v>
                      </c:pt>
                      <c:pt idx="695">
                        <c:v>62</c:v>
                      </c:pt>
                      <c:pt idx="696">
                        <c:v>62</c:v>
                      </c:pt>
                      <c:pt idx="697">
                        <c:v>62</c:v>
                      </c:pt>
                      <c:pt idx="698">
                        <c:v>62</c:v>
                      </c:pt>
                      <c:pt idx="699">
                        <c:v>62</c:v>
                      </c:pt>
                      <c:pt idx="700">
                        <c:v>62</c:v>
                      </c:pt>
                      <c:pt idx="701">
                        <c:v>62</c:v>
                      </c:pt>
                      <c:pt idx="702">
                        <c:v>62</c:v>
                      </c:pt>
                      <c:pt idx="703">
                        <c:v>62</c:v>
                      </c:pt>
                      <c:pt idx="704">
                        <c:v>62</c:v>
                      </c:pt>
                      <c:pt idx="705">
                        <c:v>62</c:v>
                      </c:pt>
                      <c:pt idx="706">
                        <c:v>62</c:v>
                      </c:pt>
                      <c:pt idx="707">
                        <c:v>62</c:v>
                      </c:pt>
                      <c:pt idx="708">
                        <c:v>62</c:v>
                      </c:pt>
                      <c:pt idx="709">
                        <c:v>62</c:v>
                      </c:pt>
                      <c:pt idx="710">
                        <c:v>62</c:v>
                      </c:pt>
                      <c:pt idx="711">
                        <c:v>62</c:v>
                      </c:pt>
                      <c:pt idx="712">
                        <c:v>62</c:v>
                      </c:pt>
                      <c:pt idx="713">
                        <c:v>62</c:v>
                      </c:pt>
                      <c:pt idx="714">
                        <c:v>62</c:v>
                      </c:pt>
                      <c:pt idx="715">
                        <c:v>62</c:v>
                      </c:pt>
                      <c:pt idx="716">
                        <c:v>62</c:v>
                      </c:pt>
                      <c:pt idx="717">
                        <c:v>62</c:v>
                      </c:pt>
                      <c:pt idx="718">
                        <c:v>62</c:v>
                      </c:pt>
                      <c:pt idx="719">
                        <c:v>62</c:v>
                      </c:pt>
                      <c:pt idx="720">
                        <c:v>62</c:v>
                      </c:pt>
                      <c:pt idx="721">
                        <c:v>62</c:v>
                      </c:pt>
                      <c:pt idx="722">
                        <c:v>62</c:v>
                      </c:pt>
                      <c:pt idx="723">
                        <c:v>62</c:v>
                      </c:pt>
                      <c:pt idx="724">
                        <c:v>62</c:v>
                      </c:pt>
                      <c:pt idx="725">
                        <c:v>62</c:v>
                      </c:pt>
                      <c:pt idx="726">
                        <c:v>62</c:v>
                      </c:pt>
                      <c:pt idx="727">
                        <c:v>62</c:v>
                      </c:pt>
                      <c:pt idx="728">
                        <c:v>61</c:v>
                      </c:pt>
                      <c:pt idx="729">
                        <c:v>61</c:v>
                      </c:pt>
                      <c:pt idx="730">
                        <c:v>61</c:v>
                      </c:pt>
                      <c:pt idx="731">
                        <c:v>61</c:v>
                      </c:pt>
                      <c:pt idx="732">
                        <c:v>61</c:v>
                      </c:pt>
                      <c:pt idx="733">
                        <c:v>61</c:v>
                      </c:pt>
                      <c:pt idx="734">
                        <c:v>61</c:v>
                      </c:pt>
                      <c:pt idx="735">
                        <c:v>61</c:v>
                      </c:pt>
                      <c:pt idx="736">
                        <c:v>61</c:v>
                      </c:pt>
                      <c:pt idx="737">
                        <c:v>61</c:v>
                      </c:pt>
                      <c:pt idx="738">
                        <c:v>61</c:v>
                      </c:pt>
                      <c:pt idx="739">
                        <c:v>61</c:v>
                      </c:pt>
                      <c:pt idx="740">
                        <c:v>61</c:v>
                      </c:pt>
                      <c:pt idx="741">
                        <c:v>61</c:v>
                      </c:pt>
                      <c:pt idx="742">
                        <c:v>61</c:v>
                      </c:pt>
                      <c:pt idx="743">
                        <c:v>61</c:v>
                      </c:pt>
                      <c:pt idx="744">
                        <c:v>61</c:v>
                      </c:pt>
                      <c:pt idx="745">
                        <c:v>61</c:v>
                      </c:pt>
                      <c:pt idx="746">
                        <c:v>61</c:v>
                      </c:pt>
                      <c:pt idx="747">
                        <c:v>61</c:v>
                      </c:pt>
                      <c:pt idx="748">
                        <c:v>61</c:v>
                      </c:pt>
                      <c:pt idx="749">
                        <c:v>61</c:v>
                      </c:pt>
                      <c:pt idx="750">
                        <c:v>61</c:v>
                      </c:pt>
                      <c:pt idx="751">
                        <c:v>61</c:v>
                      </c:pt>
                      <c:pt idx="752">
                        <c:v>61</c:v>
                      </c:pt>
                      <c:pt idx="753">
                        <c:v>61</c:v>
                      </c:pt>
                      <c:pt idx="754">
                        <c:v>61</c:v>
                      </c:pt>
                      <c:pt idx="755">
                        <c:v>61</c:v>
                      </c:pt>
                      <c:pt idx="756">
                        <c:v>61</c:v>
                      </c:pt>
                      <c:pt idx="757">
                        <c:v>61</c:v>
                      </c:pt>
                      <c:pt idx="758">
                        <c:v>61</c:v>
                      </c:pt>
                      <c:pt idx="759">
                        <c:v>61</c:v>
                      </c:pt>
                      <c:pt idx="760">
                        <c:v>61</c:v>
                      </c:pt>
                      <c:pt idx="761">
                        <c:v>61</c:v>
                      </c:pt>
                      <c:pt idx="762">
                        <c:v>61</c:v>
                      </c:pt>
                      <c:pt idx="763">
                        <c:v>61</c:v>
                      </c:pt>
                      <c:pt idx="764">
                        <c:v>61</c:v>
                      </c:pt>
                      <c:pt idx="765">
                        <c:v>61</c:v>
                      </c:pt>
                      <c:pt idx="766">
                        <c:v>60</c:v>
                      </c:pt>
                      <c:pt idx="767">
                        <c:v>60</c:v>
                      </c:pt>
                      <c:pt idx="768">
                        <c:v>60</c:v>
                      </c:pt>
                      <c:pt idx="769">
                        <c:v>60</c:v>
                      </c:pt>
                      <c:pt idx="770">
                        <c:v>60</c:v>
                      </c:pt>
                      <c:pt idx="771">
                        <c:v>60</c:v>
                      </c:pt>
                      <c:pt idx="772">
                        <c:v>60</c:v>
                      </c:pt>
                      <c:pt idx="773">
                        <c:v>60</c:v>
                      </c:pt>
                      <c:pt idx="774">
                        <c:v>60</c:v>
                      </c:pt>
                      <c:pt idx="775">
                        <c:v>60</c:v>
                      </c:pt>
                      <c:pt idx="776">
                        <c:v>60</c:v>
                      </c:pt>
                      <c:pt idx="777">
                        <c:v>60</c:v>
                      </c:pt>
                      <c:pt idx="778">
                        <c:v>60</c:v>
                      </c:pt>
                      <c:pt idx="779">
                        <c:v>60</c:v>
                      </c:pt>
                      <c:pt idx="780">
                        <c:v>60</c:v>
                      </c:pt>
                      <c:pt idx="781">
                        <c:v>60</c:v>
                      </c:pt>
                      <c:pt idx="782">
                        <c:v>60</c:v>
                      </c:pt>
                      <c:pt idx="783">
                        <c:v>60</c:v>
                      </c:pt>
                      <c:pt idx="784">
                        <c:v>60</c:v>
                      </c:pt>
                      <c:pt idx="785">
                        <c:v>60</c:v>
                      </c:pt>
                      <c:pt idx="786">
                        <c:v>60</c:v>
                      </c:pt>
                      <c:pt idx="787">
                        <c:v>60</c:v>
                      </c:pt>
                      <c:pt idx="788">
                        <c:v>60</c:v>
                      </c:pt>
                      <c:pt idx="789">
                        <c:v>60</c:v>
                      </c:pt>
                      <c:pt idx="790">
                        <c:v>60</c:v>
                      </c:pt>
                      <c:pt idx="791">
                        <c:v>60</c:v>
                      </c:pt>
                      <c:pt idx="792">
                        <c:v>60</c:v>
                      </c:pt>
                      <c:pt idx="793">
                        <c:v>60</c:v>
                      </c:pt>
                      <c:pt idx="794">
                        <c:v>60</c:v>
                      </c:pt>
                      <c:pt idx="795">
                        <c:v>60</c:v>
                      </c:pt>
                      <c:pt idx="796">
                        <c:v>60</c:v>
                      </c:pt>
                      <c:pt idx="797">
                        <c:v>60</c:v>
                      </c:pt>
                      <c:pt idx="798">
                        <c:v>60</c:v>
                      </c:pt>
                      <c:pt idx="799">
                        <c:v>60</c:v>
                      </c:pt>
                      <c:pt idx="800">
                        <c:v>60</c:v>
                      </c:pt>
                      <c:pt idx="801">
                        <c:v>60</c:v>
                      </c:pt>
                      <c:pt idx="802">
                        <c:v>60</c:v>
                      </c:pt>
                      <c:pt idx="803">
                        <c:v>59</c:v>
                      </c:pt>
                      <c:pt idx="804">
                        <c:v>59</c:v>
                      </c:pt>
                      <c:pt idx="805">
                        <c:v>59</c:v>
                      </c:pt>
                      <c:pt idx="806">
                        <c:v>59</c:v>
                      </c:pt>
                      <c:pt idx="807">
                        <c:v>59</c:v>
                      </c:pt>
                      <c:pt idx="808">
                        <c:v>59</c:v>
                      </c:pt>
                      <c:pt idx="809">
                        <c:v>59</c:v>
                      </c:pt>
                      <c:pt idx="810">
                        <c:v>59</c:v>
                      </c:pt>
                      <c:pt idx="811">
                        <c:v>59</c:v>
                      </c:pt>
                      <c:pt idx="812">
                        <c:v>59</c:v>
                      </c:pt>
                      <c:pt idx="813">
                        <c:v>59</c:v>
                      </c:pt>
                      <c:pt idx="814">
                        <c:v>59</c:v>
                      </c:pt>
                      <c:pt idx="815">
                        <c:v>59</c:v>
                      </c:pt>
                      <c:pt idx="816">
                        <c:v>59</c:v>
                      </c:pt>
                      <c:pt idx="817">
                        <c:v>59</c:v>
                      </c:pt>
                      <c:pt idx="818">
                        <c:v>59</c:v>
                      </c:pt>
                      <c:pt idx="819">
                        <c:v>59</c:v>
                      </c:pt>
                      <c:pt idx="820">
                        <c:v>59</c:v>
                      </c:pt>
                      <c:pt idx="821">
                        <c:v>59</c:v>
                      </c:pt>
                      <c:pt idx="822">
                        <c:v>59</c:v>
                      </c:pt>
                      <c:pt idx="823">
                        <c:v>59</c:v>
                      </c:pt>
                      <c:pt idx="824">
                        <c:v>59</c:v>
                      </c:pt>
                      <c:pt idx="825">
                        <c:v>59</c:v>
                      </c:pt>
                      <c:pt idx="826">
                        <c:v>59</c:v>
                      </c:pt>
                      <c:pt idx="827">
                        <c:v>59</c:v>
                      </c:pt>
                      <c:pt idx="828">
                        <c:v>59</c:v>
                      </c:pt>
                      <c:pt idx="829">
                        <c:v>59</c:v>
                      </c:pt>
                      <c:pt idx="830">
                        <c:v>59</c:v>
                      </c:pt>
                      <c:pt idx="831">
                        <c:v>59</c:v>
                      </c:pt>
                      <c:pt idx="832">
                        <c:v>59</c:v>
                      </c:pt>
                      <c:pt idx="833">
                        <c:v>59</c:v>
                      </c:pt>
                      <c:pt idx="834">
                        <c:v>59</c:v>
                      </c:pt>
                      <c:pt idx="835">
                        <c:v>59</c:v>
                      </c:pt>
                      <c:pt idx="836">
                        <c:v>59</c:v>
                      </c:pt>
                      <c:pt idx="837">
                        <c:v>59</c:v>
                      </c:pt>
                      <c:pt idx="838">
                        <c:v>59</c:v>
                      </c:pt>
                      <c:pt idx="839">
                        <c:v>59</c:v>
                      </c:pt>
                      <c:pt idx="840">
                        <c:v>59</c:v>
                      </c:pt>
                      <c:pt idx="841">
                        <c:v>58</c:v>
                      </c:pt>
                      <c:pt idx="842">
                        <c:v>58</c:v>
                      </c:pt>
                      <c:pt idx="843">
                        <c:v>58</c:v>
                      </c:pt>
                      <c:pt idx="844">
                        <c:v>58</c:v>
                      </c:pt>
                      <c:pt idx="845">
                        <c:v>58</c:v>
                      </c:pt>
                      <c:pt idx="846">
                        <c:v>58</c:v>
                      </c:pt>
                      <c:pt idx="847">
                        <c:v>58</c:v>
                      </c:pt>
                      <c:pt idx="848">
                        <c:v>58</c:v>
                      </c:pt>
                      <c:pt idx="849">
                        <c:v>58</c:v>
                      </c:pt>
                      <c:pt idx="850">
                        <c:v>58</c:v>
                      </c:pt>
                      <c:pt idx="851">
                        <c:v>58</c:v>
                      </c:pt>
                      <c:pt idx="852">
                        <c:v>58</c:v>
                      </c:pt>
                      <c:pt idx="853">
                        <c:v>58</c:v>
                      </c:pt>
                      <c:pt idx="854">
                        <c:v>58</c:v>
                      </c:pt>
                      <c:pt idx="855">
                        <c:v>58</c:v>
                      </c:pt>
                      <c:pt idx="856">
                        <c:v>58</c:v>
                      </c:pt>
                      <c:pt idx="857">
                        <c:v>58</c:v>
                      </c:pt>
                      <c:pt idx="858">
                        <c:v>58</c:v>
                      </c:pt>
                      <c:pt idx="859">
                        <c:v>58</c:v>
                      </c:pt>
                      <c:pt idx="860">
                        <c:v>58</c:v>
                      </c:pt>
                      <c:pt idx="861">
                        <c:v>58</c:v>
                      </c:pt>
                      <c:pt idx="862">
                        <c:v>58</c:v>
                      </c:pt>
                      <c:pt idx="863">
                        <c:v>58</c:v>
                      </c:pt>
                      <c:pt idx="864">
                        <c:v>58</c:v>
                      </c:pt>
                      <c:pt idx="865">
                        <c:v>58</c:v>
                      </c:pt>
                      <c:pt idx="866">
                        <c:v>58</c:v>
                      </c:pt>
                      <c:pt idx="867">
                        <c:v>58</c:v>
                      </c:pt>
                      <c:pt idx="868">
                        <c:v>58</c:v>
                      </c:pt>
                      <c:pt idx="869">
                        <c:v>58</c:v>
                      </c:pt>
                      <c:pt idx="870">
                        <c:v>58</c:v>
                      </c:pt>
                      <c:pt idx="871">
                        <c:v>58</c:v>
                      </c:pt>
                      <c:pt idx="872">
                        <c:v>58</c:v>
                      </c:pt>
                      <c:pt idx="873">
                        <c:v>58</c:v>
                      </c:pt>
                      <c:pt idx="874">
                        <c:v>58</c:v>
                      </c:pt>
                      <c:pt idx="875">
                        <c:v>58</c:v>
                      </c:pt>
                      <c:pt idx="876">
                        <c:v>58</c:v>
                      </c:pt>
                      <c:pt idx="877">
                        <c:v>58</c:v>
                      </c:pt>
                      <c:pt idx="878">
                        <c:v>58</c:v>
                      </c:pt>
                      <c:pt idx="879">
                        <c:v>57</c:v>
                      </c:pt>
                      <c:pt idx="880">
                        <c:v>57</c:v>
                      </c:pt>
                      <c:pt idx="881">
                        <c:v>57</c:v>
                      </c:pt>
                      <c:pt idx="882">
                        <c:v>57</c:v>
                      </c:pt>
                      <c:pt idx="883">
                        <c:v>57</c:v>
                      </c:pt>
                      <c:pt idx="884">
                        <c:v>57</c:v>
                      </c:pt>
                      <c:pt idx="885">
                        <c:v>57</c:v>
                      </c:pt>
                      <c:pt idx="886">
                        <c:v>57</c:v>
                      </c:pt>
                      <c:pt idx="887">
                        <c:v>57</c:v>
                      </c:pt>
                      <c:pt idx="888">
                        <c:v>57</c:v>
                      </c:pt>
                      <c:pt idx="889">
                        <c:v>57</c:v>
                      </c:pt>
                      <c:pt idx="890">
                        <c:v>57</c:v>
                      </c:pt>
                      <c:pt idx="891">
                        <c:v>57</c:v>
                      </c:pt>
                      <c:pt idx="892">
                        <c:v>57</c:v>
                      </c:pt>
                      <c:pt idx="893">
                        <c:v>57</c:v>
                      </c:pt>
                      <c:pt idx="894">
                        <c:v>57</c:v>
                      </c:pt>
                      <c:pt idx="895">
                        <c:v>57</c:v>
                      </c:pt>
                      <c:pt idx="896">
                        <c:v>57</c:v>
                      </c:pt>
                      <c:pt idx="897">
                        <c:v>57</c:v>
                      </c:pt>
                      <c:pt idx="898">
                        <c:v>57</c:v>
                      </c:pt>
                      <c:pt idx="899">
                        <c:v>57</c:v>
                      </c:pt>
                      <c:pt idx="900">
                        <c:v>57</c:v>
                      </c:pt>
                      <c:pt idx="901">
                        <c:v>57</c:v>
                      </c:pt>
                      <c:pt idx="902">
                        <c:v>57</c:v>
                      </c:pt>
                      <c:pt idx="903">
                        <c:v>57</c:v>
                      </c:pt>
                      <c:pt idx="904">
                        <c:v>57</c:v>
                      </c:pt>
                      <c:pt idx="905">
                        <c:v>57</c:v>
                      </c:pt>
                      <c:pt idx="906">
                        <c:v>57</c:v>
                      </c:pt>
                      <c:pt idx="907">
                        <c:v>57</c:v>
                      </c:pt>
                      <c:pt idx="908">
                        <c:v>57</c:v>
                      </c:pt>
                      <c:pt idx="909">
                        <c:v>57</c:v>
                      </c:pt>
                      <c:pt idx="910">
                        <c:v>57</c:v>
                      </c:pt>
                      <c:pt idx="911">
                        <c:v>57</c:v>
                      </c:pt>
                      <c:pt idx="912">
                        <c:v>57</c:v>
                      </c:pt>
                      <c:pt idx="913">
                        <c:v>57</c:v>
                      </c:pt>
                      <c:pt idx="914">
                        <c:v>57</c:v>
                      </c:pt>
                      <c:pt idx="915">
                        <c:v>57</c:v>
                      </c:pt>
                      <c:pt idx="916">
                        <c:v>57</c:v>
                      </c:pt>
                      <c:pt idx="917">
                        <c:v>56</c:v>
                      </c:pt>
                      <c:pt idx="918">
                        <c:v>56</c:v>
                      </c:pt>
                      <c:pt idx="919">
                        <c:v>56</c:v>
                      </c:pt>
                      <c:pt idx="920">
                        <c:v>56</c:v>
                      </c:pt>
                      <c:pt idx="921">
                        <c:v>56</c:v>
                      </c:pt>
                      <c:pt idx="922">
                        <c:v>56</c:v>
                      </c:pt>
                      <c:pt idx="923">
                        <c:v>56</c:v>
                      </c:pt>
                      <c:pt idx="924">
                        <c:v>56</c:v>
                      </c:pt>
                      <c:pt idx="925">
                        <c:v>56</c:v>
                      </c:pt>
                      <c:pt idx="926">
                        <c:v>56</c:v>
                      </c:pt>
                      <c:pt idx="927">
                        <c:v>56</c:v>
                      </c:pt>
                      <c:pt idx="928">
                        <c:v>56</c:v>
                      </c:pt>
                      <c:pt idx="929">
                        <c:v>56</c:v>
                      </c:pt>
                      <c:pt idx="930">
                        <c:v>56</c:v>
                      </c:pt>
                      <c:pt idx="931">
                        <c:v>56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9FBD-46A2-B3C0-CC92239FAE57}"/>
                  </c:ext>
                </c:extLst>
              </c15:ser>
            </c15:filteredLineSeries>
          </c:ext>
        </c:extLst>
      </c:lineChart>
      <c:catAx>
        <c:axId val="474699855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4700335"/>
        <c:crosses val="autoZero"/>
        <c:auto val="1"/>
        <c:lblAlgn val="ctr"/>
        <c:lblOffset val="100"/>
        <c:noMultiLvlLbl val="0"/>
      </c:catAx>
      <c:valAx>
        <c:axId val="4747003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46998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ED7739FD-3A3B-4D6D-BECB-B9A2BF40E784}">
  <sheetPr/>
  <sheetViews>
    <sheetView zoomScale="8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9143" cy="6059714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13B4B003-5070-6873-EE6E-65C55E7572D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0E47FE-F8BF-435B-B0A0-6DB85925B34C}">
  <dimension ref="A1:EK1833"/>
  <sheetViews>
    <sheetView zoomScale="70" zoomScaleNormal="70" workbookViewId="0">
      <pane ySplit="1" topLeftCell="A902" activePane="bottomLeft" state="frozen"/>
      <selection pane="bottomLeft" activeCell="D933" sqref="D933"/>
    </sheetView>
  </sheetViews>
  <sheetFormatPr defaultRowHeight="14.4" x14ac:dyDescent="0.3"/>
  <cols>
    <col min="2" max="2" width="17.6640625" bestFit="1" customWidth="1"/>
    <col min="3" max="3" width="19.44140625" style="2" bestFit="1" customWidth="1"/>
    <col min="4" max="4" width="19.44140625" style="2" customWidth="1"/>
    <col min="5" max="5" width="18.33203125" style="2" bestFit="1" customWidth="1"/>
    <col min="6" max="6" width="14.6640625" customWidth="1"/>
    <col min="7" max="7" width="11.6640625" bestFit="1" customWidth="1"/>
    <col min="8" max="8" width="11.21875" bestFit="1" customWidth="1"/>
    <col min="9" max="9" width="11.77734375" bestFit="1" customWidth="1"/>
    <col min="10" max="11" width="10.21875" bestFit="1" customWidth="1"/>
    <col min="12" max="12" width="14.44140625" bestFit="1" customWidth="1"/>
    <col min="13" max="13" width="15.21875" bestFit="1" customWidth="1"/>
    <col min="14" max="14" width="16.88671875" bestFit="1" customWidth="1"/>
    <col min="15" max="15" width="16.77734375" bestFit="1" customWidth="1"/>
    <col min="16" max="16" width="12.109375" bestFit="1" customWidth="1"/>
    <col min="18" max="18" width="16.88671875" bestFit="1" customWidth="1"/>
    <col min="19" max="19" width="15.5546875" bestFit="1" customWidth="1"/>
    <col min="21" max="21" width="16" bestFit="1" customWidth="1"/>
    <col min="22" max="22" width="11.109375" bestFit="1" customWidth="1"/>
    <col min="23" max="23" width="12.44140625" bestFit="1" customWidth="1"/>
    <col min="24" max="26" width="12.77734375" bestFit="1" customWidth="1"/>
    <col min="27" max="27" width="14.44140625" bestFit="1" customWidth="1"/>
    <col min="28" max="30" width="14.88671875" bestFit="1" customWidth="1"/>
    <col min="31" max="31" width="10.21875" bestFit="1" customWidth="1"/>
    <col min="32" max="32" width="12.109375" bestFit="1" customWidth="1"/>
    <col min="33" max="33" width="11.77734375" bestFit="1" customWidth="1"/>
    <col min="34" max="34" width="13" bestFit="1" customWidth="1"/>
    <col min="35" max="37" width="13.44140625" bestFit="1" customWidth="1"/>
    <col min="38" max="38" width="13" bestFit="1" customWidth="1"/>
    <col min="39" max="39" width="13.21875" bestFit="1" customWidth="1"/>
    <col min="40" max="40" width="16" bestFit="1" customWidth="1"/>
    <col min="41" max="41" width="12.44140625" bestFit="1" customWidth="1"/>
    <col min="42" max="42" width="12.109375" bestFit="1" customWidth="1"/>
    <col min="43" max="43" width="15.21875" bestFit="1" customWidth="1"/>
    <col min="44" max="44" width="14.88671875" bestFit="1" customWidth="1"/>
    <col min="45" max="45" width="20" bestFit="1" customWidth="1"/>
    <col min="46" max="46" width="14.44140625" bestFit="1" customWidth="1"/>
    <col min="47" max="47" width="14" bestFit="1" customWidth="1"/>
    <col min="48" max="48" width="10.6640625" bestFit="1" customWidth="1"/>
    <col min="49" max="49" width="10.21875" customWidth="1"/>
    <col min="50" max="50" width="17.21875" bestFit="1" customWidth="1"/>
    <col min="51" max="51" width="15.33203125" bestFit="1" customWidth="1"/>
    <col min="52" max="52" width="9.88671875" bestFit="1" customWidth="1"/>
    <col min="53" max="53" width="14.109375" bestFit="1" customWidth="1"/>
    <col min="54" max="54" width="13.88671875" bestFit="1" customWidth="1"/>
    <col min="55" max="55" width="19.5546875" bestFit="1" customWidth="1"/>
    <col min="56" max="56" width="19.109375" bestFit="1" customWidth="1"/>
    <col min="57" max="57" width="14.88671875" bestFit="1" customWidth="1"/>
    <col min="58" max="58" width="10.6640625" bestFit="1" customWidth="1"/>
    <col min="59" max="61" width="11.109375" bestFit="1" customWidth="1"/>
    <col min="62" max="62" width="17.33203125" customWidth="1"/>
    <col min="63" max="65" width="17.77734375" bestFit="1" customWidth="1"/>
    <col min="66" max="66" width="18.33203125" bestFit="1" customWidth="1"/>
    <col min="79" max="79" width="9.77734375" bestFit="1" customWidth="1"/>
  </cols>
  <sheetData>
    <row r="1" spans="1:141" x14ac:dyDescent="0.3">
      <c r="A1" t="s">
        <v>0</v>
      </c>
      <c r="B1" t="s">
        <v>1</v>
      </c>
      <c r="C1" s="2" t="s">
        <v>186</v>
      </c>
      <c r="D1" s="6" t="s">
        <v>187</v>
      </c>
      <c r="E1" s="2" t="s">
        <v>62</v>
      </c>
      <c r="F1" t="s">
        <v>63</v>
      </c>
      <c r="G1" t="s">
        <v>64</v>
      </c>
      <c r="H1" t="s">
        <v>65</v>
      </c>
      <c r="I1" t="s">
        <v>66</v>
      </c>
      <c r="J1" t="s">
        <v>67</v>
      </c>
      <c r="K1" t="s">
        <v>68</v>
      </c>
      <c r="L1" t="s">
        <v>69</v>
      </c>
      <c r="M1" t="s">
        <v>2</v>
      </c>
      <c r="N1" t="s">
        <v>3</v>
      </c>
      <c r="O1" t="s">
        <v>4</v>
      </c>
      <c r="P1" t="s">
        <v>5</v>
      </c>
      <c r="Q1" t="s">
        <v>70</v>
      </c>
      <c r="R1" t="s">
        <v>6</v>
      </c>
      <c r="S1" t="s">
        <v>7</v>
      </c>
      <c r="T1" t="s">
        <v>8</v>
      </c>
      <c r="U1" s="4" t="s">
        <v>185</v>
      </c>
      <c r="V1" t="s">
        <v>9</v>
      </c>
      <c r="W1" t="s">
        <v>10</v>
      </c>
      <c r="X1" t="s">
        <v>11</v>
      </c>
      <c r="Y1" t="s">
        <v>71</v>
      </c>
      <c r="Z1" t="s">
        <v>12</v>
      </c>
      <c r="AA1" t="s">
        <v>13</v>
      </c>
      <c r="AB1" t="s">
        <v>72</v>
      </c>
      <c r="AC1" t="s">
        <v>73</v>
      </c>
      <c r="AD1" t="s">
        <v>14</v>
      </c>
      <c r="AE1" t="s">
        <v>15</v>
      </c>
      <c r="AF1" t="s">
        <v>74</v>
      </c>
      <c r="AG1" t="s">
        <v>75</v>
      </c>
      <c r="AH1" t="s">
        <v>16</v>
      </c>
      <c r="AI1" t="s">
        <v>76</v>
      </c>
      <c r="AJ1" t="s">
        <v>77</v>
      </c>
      <c r="AK1" t="s">
        <v>78</v>
      </c>
      <c r="AL1" t="s">
        <v>79</v>
      </c>
      <c r="AM1" t="s">
        <v>80</v>
      </c>
      <c r="AN1" t="s">
        <v>81</v>
      </c>
      <c r="AO1" t="s">
        <v>82</v>
      </c>
      <c r="AP1" t="s">
        <v>83</v>
      </c>
      <c r="AQ1" t="s">
        <v>84</v>
      </c>
      <c r="AR1" t="s">
        <v>85</v>
      </c>
      <c r="AS1" t="s">
        <v>86</v>
      </c>
      <c r="AT1" t="s">
        <v>87</v>
      </c>
      <c r="AU1" t="s">
        <v>88</v>
      </c>
      <c r="AV1" t="s">
        <v>89</v>
      </c>
      <c r="AW1" t="s">
        <v>90</v>
      </c>
      <c r="AX1" t="s">
        <v>91</v>
      </c>
      <c r="AY1" t="s">
        <v>92</v>
      </c>
      <c r="AZ1" t="s">
        <v>93</v>
      </c>
      <c r="BA1" t="s">
        <v>94</v>
      </c>
      <c r="BB1" t="s">
        <v>95</v>
      </c>
      <c r="BC1" t="s">
        <v>17</v>
      </c>
      <c r="BD1" t="s">
        <v>18</v>
      </c>
      <c r="BE1" t="s">
        <v>19</v>
      </c>
      <c r="BF1" t="s">
        <v>20</v>
      </c>
      <c r="BG1" t="s">
        <v>21</v>
      </c>
      <c r="BH1" t="s">
        <v>22</v>
      </c>
      <c r="BI1" t="s">
        <v>23</v>
      </c>
      <c r="BJ1" t="s">
        <v>24</v>
      </c>
      <c r="BK1" t="s">
        <v>25</v>
      </c>
      <c r="BL1" t="s">
        <v>26</v>
      </c>
      <c r="BM1" t="s">
        <v>27</v>
      </c>
      <c r="BN1" t="s">
        <v>28</v>
      </c>
      <c r="BO1" t="s">
        <v>29</v>
      </c>
      <c r="BP1" t="s">
        <v>30</v>
      </c>
      <c r="BQ1" t="s">
        <v>31</v>
      </c>
      <c r="BR1" t="s">
        <v>32</v>
      </c>
      <c r="BS1" t="s">
        <v>33</v>
      </c>
      <c r="BT1" t="s">
        <v>34</v>
      </c>
      <c r="BU1" t="s">
        <v>35</v>
      </c>
      <c r="BV1" t="s">
        <v>36</v>
      </c>
      <c r="BW1" t="s">
        <v>37</v>
      </c>
      <c r="BX1" t="s">
        <v>38</v>
      </c>
      <c r="BY1" t="s">
        <v>39</v>
      </c>
      <c r="BZ1" t="s">
        <v>40</v>
      </c>
      <c r="CA1" t="s">
        <v>41</v>
      </c>
      <c r="CB1" t="s">
        <v>42</v>
      </c>
      <c r="CC1" t="s">
        <v>43</v>
      </c>
      <c r="CD1" t="s">
        <v>44</v>
      </c>
      <c r="CE1" t="s">
        <v>45</v>
      </c>
      <c r="CF1" t="s">
        <v>46</v>
      </c>
      <c r="CG1" t="s">
        <v>47</v>
      </c>
      <c r="CH1" t="s">
        <v>48</v>
      </c>
      <c r="CI1" t="s">
        <v>96</v>
      </c>
      <c r="CJ1" t="s">
        <v>97</v>
      </c>
      <c r="CK1" t="s">
        <v>98</v>
      </c>
      <c r="CL1" t="s">
        <v>99</v>
      </c>
      <c r="CM1" t="s">
        <v>100</v>
      </c>
      <c r="CN1" t="s">
        <v>101</v>
      </c>
      <c r="CO1" t="s">
        <v>102</v>
      </c>
      <c r="CP1" t="s">
        <v>103</v>
      </c>
      <c r="CQ1" t="s">
        <v>104</v>
      </c>
      <c r="CR1" t="s">
        <v>105</v>
      </c>
      <c r="CS1" t="s">
        <v>106</v>
      </c>
      <c r="CT1" t="s">
        <v>107</v>
      </c>
      <c r="CU1" t="s">
        <v>108</v>
      </c>
      <c r="CV1" t="s">
        <v>109</v>
      </c>
      <c r="CW1" t="s">
        <v>49</v>
      </c>
      <c r="CX1" t="s">
        <v>110</v>
      </c>
      <c r="CY1" t="s">
        <v>111</v>
      </c>
      <c r="CZ1" t="s">
        <v>112</v>
      </c>
      <c r="DA1" t="s">
        <v>113</v>
      </c>
      <c r="DB1" t="s">
        <v>50</v>
      </c>
      <c r="DC1" t="s">
        <v>51</v>
      </c>
      <c r="DD1" t="s">
        <v>52</v>
      </c>
      <c r="DE1" t="s">
        <v>114</v>
      </c>
      <c r="DF1" t="s">
        <v>115</v>
      </c>
      <c r="DG1" t="s">
        <v>116</v>
      </c>
      <c r="DH1" t="s">
        <v>117</v>
      </c>
      <c r="DI1" t="s">
        <v>53</v>
      </c>
      <c r="DJ1" t="s">
        <v>54</v>
      </c>
      <c r="DK1" t="s">
        <v>55</v>
      </c>
      <c r="DL1" t="s">
        <v>56</v>
      </c>
      <c r="DM1" t="s">
        <v>57</v>
      </c>
      <c r="DN1" t="s">
        <v>58</v>
      </c>
      <c r="DO1" t="s">
        <v>59</v>
      </c>
      <c r="DP1" t="s">
        <v>60</v>
      </c>
      <c r="DQ1" t="s">
        <v>61</v>
      </c>
      <c r="DR1" t="s">
        <v>118</v>
      </c>
      <c r="DS1" t="s">
        <v>119</v>
      </c>
      <c r="DT1" t="s">
        <v>120</v>
      </c>
      <c r="DU1" t="s">
        <v>121</v>
      </c>
      <c r="DV1" t="s">
        <v>122</v>
      </c>
      <c r="DW1" t="s">
        <v>123</v>
      </c>
      <c r="DX1" t="s">
        <v>124</v>
      </c>
      <c r="DY1" t="s">
        <v>125</v>
      </c>
      <c r="DZ1" t="s">
        <v>126</v>
      </c>
      <c r="EA1" t="s">
        <v>127</v>
      </c>
      <c r="EB1" t="s">
        <v>128</v>
      </c>
      <c r="EC1" t="s">
        <v>129</v>
      </c>
      <c r="ED1" t="s">
        <v>130</v>
      </c>
      <c r="EE1" t="s">
        <v>131</v>
      </c>
      <c r="EF1" t="s">
        <v>132</v>
      </c>
      <c r="EG1" t="s">
        <v>133</v>
      </c>
      <c r="EH1" t="s">
        <v>134</v>
      </c>
      <c r="EI1" t="s">
        <v>135</v>
      </c>
      <c r="EJ1" t="s">
        <v>136</v>
      </c>
      <c r="EK1" t="s">
        <v>137</v>
      </c>
    </row>
    <row r="2" spans="1:141" x14ac:dyDescent="0.3">
      <c r="A2">
        <v>1</v>
      </c>
      <c r="B2" s="1">
        <v>45511.664710648147</v>
      </c>
      <c r="C2" s="2">
        <v>4386</v>
      </c>
      <c r="D2" s="9">
        <f>C2/3600000</f>
        <v>1.2183333333333334E-3</v>
      </c>
      <c r="E2" s="2" t="s">
        <v>138</v>
      </c>
      <c r="F2">
        <v>0</v>
      </c>
      <c r="G2">
        <v>10</v>
      </c>
      <c r="H2" t="s">
        <v>139</v>
      </c>
      <c r="I2">
        <v>0</v>
      </c>
      <c r="J2">
        <v>65535</v>
      </c>
      <c r="K2">
        <v>65535</v>
      </c>
      <c r="L2">
        <v>1</v>
      </c>
      <c r="M2" t="s">
        <v>140</v>
      </c>
      <c r="N2">
        <v>13035</v>
      </c>
      <c r="O2">
        <v>-872</v>
      </c>
      <c r="P2">
        <v>-784</v>
      </c>
      <c r="Q2">
        <v>2</v>
      </c>
      <c r="R2">
        <v>100</v>
      </c>
      <c r="S2">
        <v>81</v>
      </c>
      <c r="T2">
        <v>3210</v>
      </c>
      <c r="U2">
        <f>T2+P2*D2</f>
        <v>3209.0448266666667</v>
      </c>
      <c r="V2">
        <v>3210</v>
      </c>
      <c r="W2">
        <v>221</v>
      </c>
      <c r="X2">
        <v>246</v>
      </c>
      <c r="Y2">
        <v>65535</v>
      </c>
      <c r="Z2">
        <v>0</v>
      </c>
      <c r="AA2">
        <v>0</v>
      </c>
      <c r="AB2" t="s">
        <v>141</v>
      </c>
      <c r="AC2">
        <v>2</v>
      </c>
      <c r="AD2">
        <v>-941</v>
      </c>
      <c r="AE2">
        <v>-941</v>
      </c>
      <c r="AF2">
        <v>-784</v>
      </c>
      <c r="AG2">
        <v>-784</v>
      </c>
      <c r="AH2">
        <v>80</v>
      </c>
      <c r="AI2" t="s">
        <v>138</v>
      </c>
      <c r="AJ2" t="s">
        <v>142</v>
      </c>
      <c r="AK2" t="s">
        <v>143</v>
      </c>
      <c r="AL2" t="s">
        <v>144</v>
      </c>
      <c r="AM2" t="s">
        <v>145</v>
      </c>
      <c r="AN2" t="s">
        <v>146</v>
      </c>
      <c r="AO2" t="s">
        <v>147</v>
      </c>
      <c r="AP2" t="s">
        <v>142</v>
      </c>
      <c r="AQ2" t="s">
        <v>142</v>
      </c>
      <c r="AR2" t="s">
        <v>148</v>
      </c>
      <c r="AS2" t="s">
        <v>142</v>
      </c>
      <c r="AT2" t="s">
        <v>142</v>
      </c>
      <c r="AU2" t="s">
        <v>142</v>
      </c>
      <c r="AV2" t="s">
        <v>142</v>
      </c>
      <c r="AW2" t="s">
        <v>142</v>
      </c>
      <c r="AX2">
        <v>3255</v>
      </c>
      <c r="AY2">
        <v>3260</v>
      </c>
      <c r="AZ2">
        <v>3257</v>
      </c>
      <c r="BA2">
        <v>3264</v>
      </c>
      <c r="BB2">
        <v>12979</v>
      </c>
      <c r="BC2">
        <v>13114</v>
      </c>
      <c r="BD2">
        <v>-868</v>
      </c>
      <c r="BE2">
        <v>-865</v>
      </c>
      <c r="BF2">
        <v>-869</v>
      </c>
      <c r="BG2">
        <v>-879</v>
      </c>
      <c r="BH2">
        <v>-283</v>
      </c>
      <c r="BI2">
        <v>-282</v>
      </c>
      <c r="BJ2">
        <v>-283</v>
      </c>
      <c r="BK2">
        <v>-287</v>
      </c>
      <c r="BL2">
        <v>-1135</v>
      </c>
      <c r="BM2">
        <v>-1032</v>
      </c>
      <c r="BN2" t="s">
        <v>149</v>
      </c>
      <c r="BO2" t="s">
        <v>140</v>
      </c>
      <c r="BP2" t="s">
        <v>150</v>
      </c>
      <c r="BQ2" t="s">
        <v>151</v>
      </c>
      <c r="BR2" t="s">
        <v>140</v>
      </c>
      <c r="BS2" t="s">
        <v>140</v>
      </c>
      <c r="BT2" t="s">
        <v>150</v>
      </c>
      <c r="BU2" t="s">
        <v>140</v>
      </c>
      <c r="BV2">
        <v>3212</v>
      </c>
      <c r="BW2">
        <v>4208</v>
      </c>
      <c r="BX2">
        <v>3210</v>
      </c>
      <c r="BY2">
        <v>4206</v>
      </c>
      <c r="BZ2">
        <v>3057</v>
      </c>
      <c r="CA2">
        <v>2938</v>
      </c>
      <c r="CB2">
        <v>3842</v>
      </c>
      <c r="CC2">
        <v>268</v>
      </c>
      <c r="CD2">
        <v>357</v>
      </c>
      <c r="CE2">
        <v>3214</v>
      </c>
      <c r="CF2">
        <v>4209</v>
      </c>
      <c r="CG2" t="s">
        <v>151</v>
      </c>
      <c r="CH2" t="s">
        <v>151</v>
      </c>
      <c r="CI2">
        <v>1000</v>
      </c>
      <c r="CJ2">
        <v>1000</v>
      </c>
      <c r="CK2">
        <v>1000</v>
      </c>
      <c r="CL2">
        <v>1000</v>
      </c>
      <c r="CM2">
        <v>88</v>
      </c>
      <c r="CN2">
        <v>85</v>
      </c>
      <c r="CO2">
        <v>97</v>
      </c>
      <c r="CP2">
        <v>88</v>
      </c>
      <c r="CQ2">
        <v>1</v>
      </c>
      <c r="CR2">
        <v>14</v>
      </c>
      <c r="CS2">
        <v>1</v>
      </c>
      <c r="CT2">
        <v>1</v>
      </c>
      <c r="CU2">
        <v>1</v>
      </c>
      <c r="CV2">
        <v>1</v>
      </c>
      <c r="CW2">
        <v>34</v>
      </c>
      <c r="CX2">
        <v>1346</v>
      </c>
      <c r="CY2">
        <v>1315</v>
      </c>
      <c r="CZ2">
        <v>1415</v>
      </c>
      <c r="DA2">
        <v>1443</v>
      </c>
      <c r="DB2">
        <v>8</v>
      </c>
      <c r="DC2">
        <v>10</v>
      </c>
      <c r="DD2">
        <v>0</v>
      </c>
      <c r="DE2">
        <v>0</v>
      </c>
      <c r="DF2">
        <v>0</v>
      </c>
      <c r="DG2">
        <v>0</v>
      </c>
      <c r="DH2">
        <v>0</v>
      </c>
      <c r="DI2">
        <v>3356</v>
      </c>
      <c r="DJ2">
        <v>3333</v>
      </c>
      <c r="DK2">
        <v>3371</v>
      </c>
      <c r="DL2">
        <v>3388</v>
      </c>
      <c r="DM2">
        <v>1346</v>
      </c>
      <c r="DN2">
        <v>1315</v>
      </c>
      <c r="DO2">
        <v>1415</v>
      </c>
      <c r="DP2">
        <v>1443</v>
      </c>
      <c r="DQ2">
        <v>8</v>
      </c>
      <c r="DR2">
        <v>0</v>
      </c>
      <c r="DS2" t="s">
        <v>152</v>
      </c>
      <c r="DT2">
        <v>1012</v>
      </c>
      <c r="DU2">
        <v>0</v>
      </c>
      <c r="DV2">
        <v>0</v>
      </c>
      <c r="DW2">
        <v>0</v>
      </c>
      <c r="DX2">
        <v>0</v>
      </c>
      <c r="DY2">
        <v>0</v>
      </c>
      <c r="DZ2">
        <v>0</v>
      </c>
      <c r="EA2">
        <v>0</v>
      </c>
      <c r="EB2">
        <v>0</v>
      </c>
      <c r="EC2">
        <v>0</v>
      </c>
      <c r="ED2">
        <v>0</v>
      </c>
      <c r="EE2">
        <v>0</v>
      </c>
      <c r="EF2">
        <v>0</v>
      </c>
      <c r="EG2">
        <v>16384</v>
      </c>
      <c r="EH2">
        <v>3180</v>
      </c>
      <c r="EI2">
        <v>4111</v>
      </c>
      <c r="EJ2">
        <v>2681</v>
      </c>
      <c r="EK2" t="s">
        <v>153</v>
      </c>
    </row>
    <row r="3" spans="1:141" x14ac:dyDescent="0.3">
      <c r="A3">
        <v>2</v>
      </c>
      <c r="B3" s="1">
        <v>45511.664756944447</v>
      </c>
      <c r="C3" s="2">
        <v>8417</v>
      </c>
      <c r="D3" s="9">
        <f t="shared" ref="D3:D66" si="0">C3/3600000</f>
        <v>2.3380555555555555E-3</v>
      </c>
      <c r="E3" s="2" t="s">
        <v>138</v>
      </c>
      <c r="F3">
        <v>0</v>
      </c>
      <c r="G3">
        <v>10</v>
      </c>
      <c r="H3" t="s">
        <v>139</v>
      </c>
      <c r="I3" s="8">
        <v>0</v>
      </c>
      <c r="J3">
        <v>65535</v>
      </c>
      <c r="K3">
        <v>65535</v>
      </c>
      <c r="L3">
        <v>1</v>
      </c>
      <c r="M3" t="s">
        <v>140</v>
      </c>
      <c r="N3">
        <v>13031</v>
      </c>
      <c r="O3">
        <v>-871</v>
      </c>
      <c r="P3">
        <v>-805</v>
      </c>
      <c r="Q3">
        <v>2</v>
      </c>
      <c r="R3">
        <v>100</v>
      </c>
      <c r="S3">
        <v>81</v>
      </c>
      <c r="T3">
        <v>3210</v>
      </c>
      <c r="U3">
        <f t="shared" ref="U3:U66" si="1">T3+P3*D3</f>
        <v>3208.1178652777776</v>
      </c>
      <c r="V3">
        <v>3210</v>
      </c>
      <c r="W3">
        <v>221</v>
      </c>
      <c r="X3">
        <v>239</v>
      </c>
      <c r="Y3">
        <v>65535</v>
      </c>
      <c r="Z3">
        <v>0</v>
      </c>
      <c r="AA3">
        <v>0</v>
      </c>
      <c r="AB3" t="s">
        <v>141</v>
      </c>
      <c r="AC3">
        <v>2</v>
      </c>
      <c r="AD3">
        <v>-966</v>
      </c>
      <c r="AE3">
        <v>-966</v>
      </c>
      <c r="AF3">
        <v>-805</v>
      </c>
      <c r="AG3">
        <v>-805</v>
      </c>
      <c r="AH3">
        <v>80</v>
      </c>
      <c r="AI3" t="s">
        <v>138</v>
      </c>
      <c r="AJ3" t="s">
        <v>142</v>
      </c>
      <c r="AK3" t="s">
        <v>143</v>
      </c>
      <c r="AL3" t="s">
        <v>144</v>
      </c>
      <c r="AM3" t="s">
        <v>145</v>
      </c>
      <c r="AN3" t="s">
        <v>146</v>
      </c>
      <c r="AO3" t="s">
        <v>147</v>
      </c>
      <c r="AP3" t="s">
        <v>142</v>
      </c>
      <c r="AQ3" t="s">
        <v>142</v>
      </c>
      <c r="AR3" t="s">
        <v>148</v>
      </c>
      <c r="AS3" t="s">
        <v>142</v>
      </c>
      <c r="AT3" t="s">
        <v>142</v>
      </c>
      <c r="AU3" t="s">
        <v>142</v>
      </c>
      <c r="AV3" t="s">
        <v>142</v>
      </c>
      <c r="AW3" t="s">
        <v>142</v>
      </c>
      <c r="AX3">
        <v>3253</v>
      </c>
      <c r="AY3">
        <v>3259</v>
      </c>
      <c r="AZ3">
        <v>3256</v>
      </c>
      <c r="BA3">
        <v>3262</v>
      </c>
      <c r="BB3">
        <v>12975</v>
      </c>
      <c r="BC3">
        <v>13108</v>
      </c>
      <c r="BD3">
        <v>-869</v>
      </c>
      <c r="BE3">
        <v>-868</v>
      </c>
      <c r="BF3">
        <v>-870</v>
      </c>
      <c r="BG3">
        <v>-872</v>
      </c>
      <c r="BH3">
        <v>-283</v>
      </c>
      <c r="BI3">
        <v>-283</v>
      </c>
      <c r="BJ3">
        <v>-283</v>
      </c>
      <c r="BK3">
        <v>-284</v>
      </c>
      <c r="BL3">
        <v>-1135</v>
      </c>
      <c r="BM3">
        <v>-1057</v>
      </c>
      <c r="BN3" t="s">
        <v>154</v>
      </c>
      <c r="BO3" t="s">
        <v>140</v>
      </c>
      <c r="BP3" t="s">
        <v>150</v>
      </c>
      <c r="BQ3" t="s">
        <v>151</v>
      </c>
      <c r="BR3" t="s">
        <v>140</v>
      </c>
      <c r="BS3" t="s">
        <v>140</v>
      </c>
      <c r="BT3" t="s">
        <v>150</v>
      </c>
      <c r="BU3" t="s">
        <v>140</v>
      </c>
      <c r="BV3">
        <v>3211</v>
      </c>
      <c r="BW3">
        <v>4207</v>
      </c>
      <c r="BX3">
        <v>3210</v>
      </c>
      <c r="BY3">
        <v>4206</v>
      </c>
      <c r="BZ3">
        <v>3056</v>
      </c>
      <c r="CA3">
        <v>2937</v>
      </c>
      <c r="CB3">
        <v>3841</v>
      </c>
      <c r="CC3">
        <v>268</v>
      </c>
      <c r="CD3">
        <v>357</v>
      </c>
      <c r="CE3">
        <v>3214</v>
      </c>
      <c r="CF3">
        <v>4209</v>
      </c>
      <c r="CG3" t="s">
        <v>151</v>
      </c>
      <c r="CH3" t="s">
        <v>151</v>
      </c>
      <c r="CI3">
        <v>1000</v>
      </c>
      <c r="CJ3">
        <v>1000</v>
      </c>
      <c r="CK3">
        <v>1000</v>
      </c>
      <c r="CL3">
        <v>1000</v>
      </c>
      <c r="CM3">
        <v>88</v>
      </c>
      <c r="CN3">
        <v>85</v>
      </c>
      <c r="CO3">
        <v>97</v>
      </c>
      <c r="CP3">
        <v>88</v>
      </c>
      <c r="CQ3">
        <v>1</v>
      </c>
      <c r="CR3">
        <v>14</v>
      </c>
      <c r="CS3">
        <v>1</v>
      </c>
      <c r="CT3">
        <v>1</v>
      </c>
      <c r="CU3">
        <v>1</v>
      </c>
      <c r="CV3">
        <v>1</v>
      </c>
      <c r="CW3">
        <v>38</v>
      </c>
      <c r="CX3">
        <v>1346</v>
      </c>
      <c r="CY3">
        <v>1315</v>
      </c>
      <c r="CZ3">
        <v>1415</v>
      </c>
      <c r="DA3">
        <v>1443</v>
      </c>
      <c r="DB3">
        <v>9</v>
      </c>
      <c r="DC3">
        <v>11</v>
      </c>
      <c r="DD3">
        <v>0</v>
      </c>
      <c r="DE3">
        <v>0</v>
      </c>
      <c r="DF3">
        <v>0</v>
      </c>
      <c r="DG3">
        <v>0</v>
      </c>
      <c r="DH3">
        <v>0</v>
      </c>
      <c r="DI3">
        <v>3356</v>
      </c>
      <c r="DJ3">
        <v>3333</v>
      </c>
      <c r="DK3">
        <v>3371</v>
      </c>
      <c r="DL3">
        <v>3388</v>
      </c>
      <c r="DM3">
        <v>1346</v>
      </c>
      <c r="DN3">
        <v>1315</v>
      </c>
      <c r="DO3">
        <v>1415</v>
      </c>
      <c r="DP3">
        <v>1443</v>
      </c>
      <c r="DQ3">
        <v>9</v>
      </c>
      <c r="DR3">
        <v>0</v>
      </c>
      <c r="DS3" t="s">
        <v>152</v>
      </c>
      <c r="DT3">
        <v>1012</v>
      </c>
      <c r="DU3">
        <v>0</v>
      </c>
      <c r="DV3">
        <v>0</v>
      </c>
      <c r="DW3">
        <v>0</v>
      </c>
      <c r="DX3">
        <v>0</v>
      </c>
      <c r="DY3">
        <v>0</v>
      </c>
      <c r="DZ3">
        <v>0</v>
      </c>
      <c r="EA3">
        <v>0</v>
      </c>
      <c r="EB3">
        <v>0</v>
      </c>
      <c r="EC3">
        <v>0</v>
      </c>
      <c r="ED3">
        <v>0</v>
      </c>
      <c r="EE3">
        <v>0</v>
      </c>
      <c r="EF3">
        <v>0</v>
      </c>
      <c r="EG3">
        <v>16384</v>
      </c>
      <c r="EH3">
        <v>3180</v>
      </c>
      <c r="EI3">
        <v>4111</v>
      </c>
      <c r="EJ3">
        <v>3248</v>
      </c>
      <c r="EK3" t="s">
        <v>153</v>
      </c>
    </row>
    <row r="4" spans="1:141" x14ac:dyDescent="0.3">
      <c r="A4">
        <v>3</v>
      </c>
      <c r="B4" s="1">
        <v>45511.664803240739</v>
      </c>
      <c r="C4" s="2">
        <v>12409</v>
      </c>
      <c r="D4" s="9">
        <f t="shared" si="0"/>
        <v>3.4469444444444443E-3</v>
      </c>
      <c r="E4" s="2" t="s">
        <v>138</v>
      </c>
      <c r="F4">
        <v>0</v>
      </c>
      <c r="G4">
        <v>10</v>
      </c>
      <c r="H4" t="s">
        <v>139</v>
      </c>
      <c r="I4">
        <v>0</v>
      </c>
      <c r="J4">
        <v>65535</v>
      </c>
      <c r="K4">
        <v>65535</v>
      </c>
      <c r="L4">
        <v>1</v>
      </c>
      <c r="M4" t="s">
        <v>155</v>
      </c>
      <c r="N4">
        <v>13028</v>
      </c>
      <c r="O4">
        <v>-870</v>
      </c>
      <c r="P4">
        <v>-821</v>
      </c>
      <c r="Q4">
        <v>2</v>
      </c>
      <c r="R4">
        <v>100</v>
      </c>
      <c r="S4">
        <v>81</v>
      </c>
      <c r="T4">
        <v>3210</v>
      </c>
      <c r="U4">
        <f t="shared" si="1"/>
        <v>3207.170058611111</v>
      </c>
      <c r="V4">
        <v>3210</v>
      </c>
      <c r="W4">
        <v>221</v>
      </c>
      <c r="X4">
        <v>235</v>
      </c>
      <c r="Y4">
        <v>65535</v>
      </c>
      <c r="Z4">
        <v>0</v>
      </c>
      <c r="AA4">
        <v>0</v>
      </c>
      <c r="AB4" t="s">
        <v>141</v>
      </c>
      <c r="AC4">
        <v>2</v>
      </c>
      <c r="AD4">
        <v>-985</v>
      </c>
      <c r="AE4">
        <v>-985</v>
      </c>
      <c r="AF4">
        <v>-821</v>
      </c>
      <c r="AG4">
        <v>-821</v>
      </c>
      <c r="AH4">
        <v>80</v>
      </c>
      <c r="AI4" t="s">
        <v>138</v>
      </c>
      <c r="AJ4" t="s">
        <v>142</v>
      </c>
      <c r="AK4" t="s">
        <v>143</v>
      </c>
      <c r="AL4" t="s">
        <v>144</v>
      </c>
      <c r="AM4" t="s">
        <v>145</v>
      </c>
      <c r="AN4" t="s">
        <v>146</v>
      </c>
      <c r="AO4" t="s">
        <v>147</v>
      </c>
      <c r="AP4" t="s">
        <v>142</v>
      </c>
      <c r="AQ4" t="s">
        <v>142</v>
      </c>
      <c r="AR4" t="s">
        <v>148</v>
      </c>
      <c r="AS4" t="s">
        <v>142</v>
      </c>
      <c r="AT4" t="s">
        <v>142</v>
      </c>
      <c r="AU4" t="s">
        <v>142</v>
      </c>
      <c r="AV4" t="s">
        <v>142</v>
      </c>
      <c r="AW4" t="s">
        <v>142</v>
      </c>
      <c r="AX4">
        <v>3252</v>
      </c>
      <c r="AY4">
        <v>3258</v>
      </c>
      <c r="AZ4">
        <v>3254</v>
      </c>
      <c r="BA4">
        <v>3261</v>
      </c>
      <c r="BB4">
        <v>12971</v>
      </c>
      <c r="BC4">
        <v>13104</v>
      </c>
      <c r="BD4">
        <v>-871</v>
      </c>
      <c r="BE4">
        <v>-867</v>
      </c>
      <c r="BF4">
        <v>-865</v>
      </c>
      <c r="BG4">
        <v>-875</v>
      </c>
      <c r="BH4">
        <v>-283</v>
      </c>
      <c r="BI4">
        <v>-282</v>
      </c>
      <c r="BJ4">
        <v>-281</v>
      </c>
      <c r="BK4">
        <v>-285</v>
      </c>
      <c r="BL4">
        <v>-1134</v>
      </c>
      <c r="BM4">
        <v>-1076</v>
      </c>
      <c r="BN4" t="s">
        <v>154</v>
      </c>
      <c r="BO4" t="s">
        <v>140</v>
      </c>
      <c r="BP4" t="s">
        <v>150</v>
      </c>
      <c r="BQ4" t="s">
        <v>151</v>
      </c>
      <c r="BR4" t="s">
        <v>140</v>
      </c>
      <c r="BS4" t="s">
        <v>140</v>
      </c>
      <c r="BT4" t="s">
        <v>150</v>
      </c>
      <c r="BU4" t="s">
        <v>140</v>
      </c>
      <c r="BV4">
        <v>3210</v>
      </c>
      <c r="BW4">
        <v>4205</v>
      </c>
      <c r="BX4">
        <v>3210</v>
      </c>
      <c r="BY4">
        <v>4206</v>
      </c>
      <c r="BZ4">
        <v>3055</v>
      </c>
      <c r="CA4">
        <v>2936</v>
      </c>
      <c r="CB4">
        <v>3839</v>
      </c>
      <c r="CC4">
        <v>268</v>
      </c>
      <c r="CD4">
        <v>357</v>
      </c>
      <c r="CE4">
        <v>3214</v>
      </c>
      <c r="CF4">
        <v>4209</v>
      </c>
      <c r="CG4" t="s">
        <v>151</v>
      </c>
      <c r="CH4" t="s">
        <v>151</v>
      </c>
      <c r="CI4">
        <v>1000</v>
      </c>
      <c r="CJ4">
        <v>1000</v>
      </c>
      <c r="CK4">
        <v>1000</v>
      </c>
      <c r="CL4">
        <v>1000</v>
      </c>
      <c r="CM4">
        <v>88</v>
      </c>
      <c r="CN4">
        <v>85</v>
      </c>
      <c r="CO4">
        <v>97</v>
      </c>
      <c r="CP4">
        <v>88</v>
      </c>
      <c r="CQ4">
        <v>1</v>
      </c>
      <c r="CR4">
        <v>14</v>
      </c>
      <c r="CS4">
        <v>1</v>
      </c>
      <c r="CT4">
        <v>1</v>
      </c>
      <c r="CU4">
        <v>1</v>
      </c>
      <c r="CV4">
        <v>1</v>
      </c>
      <c r="CW4">
        <v>43</v>
      </c>
      <c r="CX4">
        <v>1346</v>
      </c>
      <c r="CY4">
        <v>1315</v>
      </c>
      <c r="CZ4">
        <v>1415</v>
      </c>
      <c r="DA4">
        <v>1443</v>
      </c>
      <c r="DB4">
        <v>10</v>
      </c>
      <c r="DC4">
        <v>13</v>
      </c>
      <c r="DD4">
        <v>0</v>
      </c>
      <c r="DE4">
        <v>0</v>
      </c>
      <c r="DF4">
        <v>0</v>
      </c>
      <c r="DG4">
        <v>0</v>
      </c>
      <c r="DH4">
        <v>0</v>
      </c>
      <c r="DI4">
        <v>3356</v>
      </c>
      <c r="DJ4">
        <v>3333</v>
      </c>
      <c r="DK4">
        <v>3371</v>
      </c>
      <c r="DL4">
        <v>3388</v>
      </c>
      <c r="DM4">
        <v>1346</v>
      </c>
      <c r="DN4">
        <v>1315</v>
      </c>
      <c r="DO4">
        <v>1415</v>
      </c>
      <c r="DP4">
        <v>1443</v>
      </c>
      <c r="DQ4">
        <v>11</v>
      </c>
      <c r="DR4">
        <v>0</v>
      </c>
      <c r="DS4" t="s">
        <v>152</v>
      </c>
      <c r="DT4">
        <v>1012</v>
      </c>
      <c r="DU4">
        <v>0</v>
      </c>
      <c r="DV4">
        <v>0</v>
      </c>
      <c r="DW4">
        <v>0</v>
      </c>
      <c r="DX4">
        <v>0</v>
      </c>
      <c r="DY4">
        <v>0</v>
      </c>
      <c r="DZ4">
        <v>0</v>
      </c>
      <c r="EA4">
        <v>0</v>
      </c>
      <c r="EB4">
        <v>0</v>
      </c>
      <c r="EC4">
        <v>0</v>
      </c>
      <c r="ED4">
        <v>0</v>
      </c>
      <c r="EE4">
        <v>0</v>
      </c>
      <c r="EF4">
        <v>0</v>
      </c>
      <c r="EG4">
        <v>16384</v>
      </c>
      <c r="EH4">
        <v>3180</v>
      </c>
      <c r="EI4">
        <v>4111</v>
      </c>
      <c r="EJ4">
        <v>3330</v>
      </c>
      <c r="EK4" t="s">
        <v>153</v>
      </c>
    </row>
    <row r="5" spans="1:141" x14ac:dyDescent="0.3">
      <c r="A5">
        <v>4</v>
      </c>
      <c r="B5" s="1">
        <v>45511.664849537039</v>
      </c>
      <c r="C5" s="2">
        <v>16414</v>
      </c>
      <c r="D5" s="9">
        <f t="shared" si="0"/>
        <v>4.5594444444444441E-3</v>
      </c>
      <c r="E5" s="2" t="s">
        <v>138</v>
      </c>
      <c r="F5">
        <v>0</v>
      </c>
      <c r="G5">
        <v>10</v>
      </c>
      <c r="H5" t="s">
        <v>139</v>
      </c>
      <c r="I5">
        <v>0</v>
      </c>
      <c r="J5">
        <v>65535</v>
      </c>
      <c r="K5">
        <v>65535</v>
      </c>
      <c r="L5">
        <v>1</v>
      </c>
      <c r="M5" t="s">
        <v>155</v>
      </c>
      <c r="N5">
        <v>13023</v>
      </c>
      <c r="O5">
        <v>-871</v>
      </c>
      <c r="P5">
        <v>-833</v>
      </c>
      <c r="Q5">
        <v>2</v>
      </c>
      <c r="R5">
        <v>100</v>
      </c>
      <c r="S5">
        <v>81</v>
      </c>
      <c r="T5">
        <v>3209</v>
      </c>
      <c r="U5">
        <f t="shared" si="1"/>
        <v>3205.2019827777776</v>
      </c>
      <c r="V5">
        <v>3210</v>
      </c>
      <c r="W5">
        <v>222</v>
      </c>
      <c r="X5">
        <v>231</v>
      </c>
      <c r="Y5">
        <v>65535</v>
      </c>
      <c r="Z5">
        <v>0</v>
      </c>
      <c r="AA5">
        <v>0</v>
      </c>
      <c r="AB5" t="s">
        <v>141</v>
      </c>
      <c r="AC5">
        <v>2</v>
      </c>
      <c r="AD5">
        <v>-1000</v>
      </c>
      <c r="AE5">
        <v>-1000</v>
      </c>
      <c r="AF5">
        <v>-833</v>
      </c>
      <c r="AG5">
        <v>-833</v>
      </c>
      <c r="AH5">
        <v>80</v>
      </c>
      <c r="AI5" t="s">
        <v>138</v>
      </c>
      <c r="AJ5" t="s">
        <v>142</v>
      </c>
      <c r="AK5" t="s">
        <v>143</v>
      </c>
      <c r="AL5" t="s">
        <v>144</v>
      </c>
      <c r="AM5" t="s">
        <v>145</v>
      </c>
      <c r="AN5" t="s">
        <v>146</v>
      </c>
      <c r="AO5" t="s">
        <v>147</v>
      </c>
      <c r="AP5" t="s">
        <v>142</v>
      </c>
      <c r="AQ5" t="s">
        <v>142</v>
      </c>
      <c r="AR5" t="s">
        <v>142</v>
      </c>
      <c r="AS5" t="s">
        <v>142</v>
      </c>
      <c r="AT5" t="s">
        <v>142</v>
      </c>
      <c r="AU5" t="s">
        <v>142</v>
      </c>
      <c r="AV5" t="s">
        <v>142</v>
      </c>
      <c r="AW5" t="s">
        <v>142</v>
      </c>
      <c r="AX5">
        <v>3252</v>
      </c>
      <c r="AY5">
        <v>3257</v>
      </c>
      <c r="AZ5">
        <v>3254</v>
      </c>
      <c r="BA5">
        <v>3259</v>
      </c>
      <c r="BB5">
        <v>12967</v>
      </c>
      <c r="BC5">
        <v>13102</v>
      </c>
      <c r="BD5">
        <v>-862</v>
      </c>
      <c r="BE5">
        <v>-867</v>
      </c>
      <c r="BF5">
        <v>-865</v>
      </c>
      <c r="BG5">
        <v>-875</v>
      </c>
      <c r="BH5">
        <v>-280</v>
      </c>
      <c r="BI5">
        <v>-282</v>
      </c>
      <c r="BJ5">
        <v>-281</v>
      </c>
      <c r="BK5">
        <v>-285</v>
      </c>
      <c r="BL5">
        <v>-1133</v>
      </c>
      <c r="BM5">
        <v>-1090</v>
      </c>
      <c r="BN5" t="s">
        <v>154</v>
      </c>
      <c r="BO5" t="s">
        <v>140</v>
      </c>
      <c r="BP5" t="s">
        <v>150</v>
      </c>
      <c r="BQ5" t="s">
        <v>151</v>
      </c>
      <c r="BR5" t="s">
        <v>155</v>
      </c>
      <c r="BS5" t="s">
        <v>155</v>
      </c>
      <c r="BT5" t="s">
        <v>150</v>
      </c>
      <c r="BU5" t="s">
        <v>155</v>
      </c>
      <c r="BV5">
        <v>3209</v>
      </c>
      <c r="BW5">
        <v>4204</v>
      </c>
      <c r="BX5">
        <v>3210</v>
      </c>
      <c r="BY5">
        <v>4206</v>
      </c>
      <c r="BZ5">
        <v>3054</v>
      </c>
      <c r="CA5">
        <v>2935</v>
      </c>
      <c r="CB5">
        <v>3838</v>
      </c>
      <c r="CC5">
        <v>268</v>
      </c>
      <c r="CD5">
        <v>357</v>
      </c>
      <c r="CE5">
        <v>3214</v>
      </c>
      <c r="CF5">
        <v>4209</v>
      </c>
      <c r="CG5" t="s">
        <v>151</v>
      </c>
      <c r="CH5" t="s">
        <v>151</v>
      </c>
      <c r="CI5">
        <v>1000</v>
      </c>
      <c r="CJ5">
        <v>1000</v>
      </c>
      <c r="CK5">
        <v>1000</v>
      </c>
      <c r="CL5">
        <v>1000</v>
      </c>
      <c r="CM5">
        <v>88</v>
      </c>
      <c r="CN5">
        <v>85</v>
      </c>
      <c r="CO5">
        <v>97</v>
      </c>
      <c r="CP5">
        <v>88</v>
      </c>
      <c r="CQ5">
        <v>1</v>
      </c>
      <c r="CR5">
        <v>14</v>
      </c>
      <c r="CS5">
        <v>1</v>
      </c>
      <c r="CT5">
        <v>1</v>
      </c>
      <c r="CU5">
        <v>1</v>
      </c>
      <c r="CV5">
        <v>1</v>
      </c>
      <c r="CW5">
        <v>47</v>
      </c>
      <c r="CX5">
        <v>1346</v>
      </c>
      <c r="CY5">
        <v>1315</v>
      </c>
      <c r="CZ5">
        <v>1415</v>
      </c>
      <c r="DA5">
        <v>1443</v>
      </c>
      <c r="DB5">
        <v>11</v>
      </c>
      <c r="DC5">
        <v>14</v>
      </c>
      <c r="DD5">
        <v>0</v>
      </c>
      <c r="DE5">
        <v>0</v>
      </c>
      <c r="DF5">
        <v>0</v>
      </c>
      <c r="DG5">
        <v>0</v>
      </c>
      <c r="DH5">
        <v>0</v>
      </c>
      <c r="DI5">
        <v>3356</v>
      </c>
      <c r="DJ5">
        <v>3333</v>
      </c>
      <c r="DK5">
        <v>3371</v>
      </c>
      <c r="DL5">
        <v>3388</v>
      </c>
      <c r="DM5">
        <v>1346</v>
      </c>
      <c r="DN5">
        <v>1315</v>
      </c>
      <c r="DO5">
        <v>1415</v>
      </c>
      <c r="DP5">
        <v>1443</v>
      </c>
      <c r="DQ5">
        <v>12</v>
      </c>
      <c r="DR5">
        <v>0</v>
      </c>
      <c r="DS5" t="s">
        <v>152</v>
      </c>
      <c r="DT5">
        <v>1012</v>
      </c>
      <c r="DU5">
        <v>0</v>
      </c>
      <c r="DV5">
        <v>0</v>
      </c>
      <c r="DW5">
        <v>0</v>
      </c>
      <c r="DX5">
        <v>0</v>
      </c>
      <c r="DY5">
        <v>0</v>
      </c>
      <c r="DZ5">
        <v>0</v>
      </c>
      <c r="EA5">
        <v>0</v>
      </c>
      <c r="EB5">
        <v>0</v>
      </c>
      <c r="EC5">
        <v>0</v>
      </c>
      <c r="ED5">
        <v>0</v>
      </c>
      <c r="EE5">
        <v>0</v>
      </c>
      <c r="EF5">
        <v>0</v>
      </c>
      <c r="EG5">
        <v>16384</v>
      </c>
      <c r="EH5">
        <v>3180</v>
      </c>
      <c r="EI5">
        <v>4111</v>
      </c>
      <c r="EJ5">
        <v>4061</v>
      </c>
      <c r="EK5" t="s">
        <v>153</v>
      </c>
    </row>
    <row r="6" spans="1:141" x14ac:dyDescent="0.3">
      <c r="A6">
        <v>5</v>
      </c>
      <c r="B6" s="1">
        <v>45511.664907407408</v>
      </c>
      <c r="C6" s="2">
        <v>21204</v>
      </c>
      <c r="D6" s="9">
        <f t="shared" si="0"/>
        <v>5.8900000000000003E-3</v>
      </c>
      <c r="E6" s="2" t="s">
        <v>138</v>
      </c>
      <c r="F6">
        <v>0</v>
      </c>
      <c r="G6">
        <v>10</v>
      </c>
      <c r="H6" t="s">
        <v>139</v>
      </c>
      <c r="I6">
        <v>0</v>
      </c>
      <c r="J6">
        <v>65535</v>
      </c>
      <c r="K6">
        <v>65535</v>
      </c>
      <c r="L6">
        <v>1</v>
      </c>
      <c r="M6" t="s">
        <v>155</v>
      </c>
      <c r="N6">
        <v>13020</v>
      </c>
      <c r="O6">
        <v>-869</v>
      </c>
      <c r="P6">
        <v>-844</v>
      </c>
      <c r="Q6">
        <v>2</v>
      </c>
      <c r="R6">
        <v>100</v>
      </c>
      <c r="S6">
        <v>81</v>
      </c>
      <c r="T6">
        <v>3208</v>
      </c>
      <c r="U6">
        <f t="shared" si="1"/>
        <v>3203.0288399999999</v>
      </c>
      <c r="V6">
        <v>3210</v>
      </c>
      <c r="W6">
        <v>221</v>
      </c>
      <c r="X6">
        <v>228</v>
      </c>
      <c r="Y6">
        <v>65535</v>
      </c>
      <c r="Z6">
        <v>0</v>
      </c>
      <c r="AA6">
        <v>0</v>
      </c>
      <c r="AB6" t="s">
        <v>141</v>
      </c>
      <c r="AC6">
        <v>2</v>
      </c>
      <c r="AD6">
        <v>-1013</v>
      </c>
      <c r="AE6">
        <v>-1013</v>
      </c>
      <c r="AF6">
        <v>-844</v>
      </c>
      <c r="AG6">
        <v>-844</v>
      </c>
      <c r="AH6">
        <v>80</v>
      </c>
      <c r="AI6" t="s">
        <v>138</v>
      </c>
      <c r="AJ6" t="s">
        <v>142</v>
      </c>
      <c r="AK6" t="s">
        <v>143</v>
      </c>
      <c r="AL6" t="s">
        <v>144</v>
      </c>
      <c r="AM6" t="s">
        <v>145</v>
      </c>
      <c r="AN6" t="s">
        <v>146</v>
      </c>
      <c r="AO6" t="s">
        <v>147</v>
      </c>
      <c r="AP6" t="s">
        <v>142</v>
      </c>
      <c r="AQ6" t="s">
        <v>142</v>
      </c>
      <c r="AR6" t="s">
        <v>142</v>
      </c>
      <c r="AS6" t="s">
        <v>142</v>
      </c>
      <c r="AT6" t="s">
        <v>142</v>
      </c>
      <c r="AU6" t="s">
        <v>142</v>
      </c>
      <c r="AV6" t="s">
        <v>142</v>
      </c>
      <c r="AW6" t="s">
        <v>142</v>
      </c>
      <c r="AX6">
        <v>3251</v>
      </c>
      <c r="AY6">
        <v>3257</v>
      </c>
      <c r="AZ6">
        <v>3253</v>
      </c>
      <c r="BA6">
        <v>3258</v>
      </c>
      <c r="BB6">
        <v>12966</v>
      </c>
      <c r="BC6">
        <v>13098</v>
      </c>
      <c r="BD6">
        <v>-865</v>
      </c>
      <c r="BE6">
        <v>-867</v>
      </c>
      <c r="BF6">
        <v>-865</v>
      </c>
      <c r="BG6">
        <v>-875</v>
      </c>
      <c r="BH6">
        <v>-281</v>
      </c>
      <c r="BI6">
        <v>-282</v>
      </c>
      <c r="BJ6">
        <v>-281</v>
      </c>
      <c r="BK6">
        <v>-285</v>
      </c>
      <c r="BL6">
        <v>-1133</v>
      </c>
      <c r="BM6">
        <v>-1102</v>
      </c>
      <c r="BN6" t="s">
        <v>154</v>
      </c>
      <c r="BO6" t="s">
        <v>140</v>
      </c>
      <c r="BP6" t="s">
        <v>151</v>
      </c>
      <c r="BQ6" t="s">
        <v>151</v>
      </c>
      <c r="BR6" t="s">
        <v>155</v>
      </c>
      <c r="BS6" t="s">
        <v>155</v>
      </c>
      <c r="BT6" t="s">
        <v>151</v>
      </c>
      <c r="BU6" t="s">
        <v>155</v>
      </c>
      <c r="BV6">
        <v>3207</v>
      </c>
      <c r="BW6">
        <v>4202</v>
      </c>
      <c r="BX6">
        <v>3210</v>
      </c>
      <c r="BY6">
        <v>4206</v>
      </c>
      <c r="BZ6">
        <v>3053</v>
      </c>
      <c r="CA6">
        <v>2933</v>
      </c>
      <c r="CB6">
        <v>3836</v>
      </c>
      <c r="CC6">
        <v>268</v>
      </c>
      <c r="CD6">
        <v>357</v>
      </c>
      <c r="CE6">
        <v>3214</v>
      </c>
      <c r="CF6">
        <v>4209</v>
      </c>
      <c r="CG6" t="s">
        <v>151</v>
      </c>
      <c r="CH6" t="s">
        <v>151</v>
      </c>
      <c r="CI6">
        <v>1000</v>
      </c>
      <c r="CJ6">
        <v>1000</v>
      </c>
      <c r="CK6">
        <v>1000</v>
      </c>
      <c r="CL6">
        <v>1000</v>
      </c>
      <c r="CM6">
        <v>88</v>
      </c>
      <c r="CN6">
        <v>85</v>
      </c>
      <c r="CO6">
        <v>97</v>
      </c>
      <c r="CP6">
        <v>88</v>
      </c>
      <c r="CQ6">
        <v>1</v>
      </c>
      <c r="CR6">
        <v>14</v>
      </c>
      <c r="CS6">
        <v>1</v>
      </c>
      <c r="CT6">
        <v>1</v>
      </c>
      <c r="CU6">
        <v>1</v>
      </c>
      <c r="CV6">
        <v>1</v>
      </c>
      <c r="CW6">
        <v>52</v>
      </c>
      <c r="CX6">
        <v>1346</v>
      </c>
      <c r="CY6">
        <v>1315</v>
      </c>
      <c r="CZ6">
        <v>1415</v>
      </c>
      <c r="DA6">
        <v>1443</v>
      </c>
      <c r="DB6">
        <v>13</v>
      </c>
      <c r="DC6">
        <v>16</v>
      </c>
      <c r="DD6">
        <v>0</v>
      </c>
      <c r="DE6">
        <v>0</v>
      </c>
      <c r="DF6">
        <v>0</v>
      </c>
      <c r="DG6">
        <v>0</v>
      </c>
      <c r="DH6">
        <v>0</v>
      </c>
      <c r="DI6">
        <v>3356</v>
      </c>
      <c r="DJ6">
        <v>3333</v>
      </c>
      <c r="DK6">
        <v>3371</v>
      </c>
      <c r="DL6">
        <v>3388</v>
      </c>
      <c r="DM6">
        <v>1346</v>
      </c>
      <c r="DN6">
        <v>1315</v>
      </c>
      <c r="DO6">
        <v>1415</v>
      </c>
      <c r="DP6">
        <v>1443</v>
      </c>
      <c r="DQ6">
        <v>13</v>
      </c>
      <c r="DR6">
        <v>0</v>
      </c>
      <c r="DS6" t="s">
        <v>152</v>
      </c>
      <c r="DT6">
        <v>1012</v>
      </c>
      <c r="DU6">
        <v>0</v>
      </c>
      <c r="DV6">
        <v>0</v>
      </c>
      <c r="DW6">
        <v>0</v>
      </c>
      <c r="DX6">
        <v>0</v>
      </c>
      <c r="DY6">
        <v>0</v>
      </c>
      <c r="DZ6">
        <v>0</v>
      </c>
      <c r="EA6">
        <v>0</v>
      </c>
      <c r="EB6">
        <v>0</v>
      </c>
      <c r="EC6">
        <v>0</v>
      </c>
      <c r="ED6">
        <v>0</v>
      </c>
      <c r="EE6">
        <v>0</v>
      </c>
      <c r="EF6">
        <v>0</v>
      </c>
      <c r="EG6">
        <v>16384</v>
      </c>
      <c r="EH6">
        <v>3180</v>
      </c>
      <c r="EI6">
        <v>4111</v>
      </c>
      <c r="EJ6">
        <v>3502</v>
      </c>
      <c r="EK6" t="s">
        <v>153</v>
      </c>
    </row>
    <row r="7" spans="1:141" x14ac:dyDescent="0.3">
      <c r="A7">
        <v>6</v>
      </c>
      <c r="B7" s="1">
        <v>45511.664953703701</v>
      </c>
      <c r="C7" s="2">
        <v>25409</v>
      </c>
      <c r="D7" s="9">
        <f t="shared" si="0"/>
        <v>7.0580555555555553E-3</v>
      </c>
      <c r="E7" s="2" t="s">
        <v>138</v>
      </c>
      <c r="F7">
        <v>0</v>
      </c>
      <c r="G7">
        <v>10</v>
      </c>
      <c r="H7" t="s">
        <v>139</v>
      </c>
      <c r="I7">
        <v>0</v>
      </c>
      <c r="J7">
        <v>65535</v>
      </c>
      <c r="K7">
        <v>65535</v>
      </c>
      <c r="L7">
        <v>1</v>
      </c>
      <c r="M7" t="s">
        <v>156</v>
      </c>
      <c r="N7">
        <v>13018</v>
      </c>
      <c r="O7">
        <v>-869</v>
      </c>
      <c r="P7">
        <v>-850</v>
      </c>
      <c r="Q7">
        <v>2</v>
      </c>
      <c r="R7">
        <v>100</v>
      </c>
      <c r="S7">
        <v>81</v>
      </c>
      <c r="T7">
        <v>3207</v>
      </c>
      <c r="U7">
        <f t="shared" si="1"/>
        <v>3201.0006527777778</v>
      </c>
      <c r="V7">
        <v>3210</v>
      </c>
      <c r="W7">
        <v>221</v>
      </c>
      <c r="X7">
        <v>226</v>
      </c>
      <c r="Y7">
        <v>65535</v>
      </c>
      <c r="Z7">
        <v>0</v>
      </c>
      <c r="AA7">
        <v>0</v>
      </c>
      <c r="AB7" t="s">
        <v>141</v>
      </c>
      <c r="AC7">
        <v>2</v>
      </c>
      <c r="AD7">
        <v>-1020</v>
      </c>
      <c r="AE7">
        <v>-1020</v>
      </c>
      <c r="AF7">
        <v>-850</v>
      </c>
      <c r="AG7">
        <v>-850</v>
      </c>
      <c r="AH7">
        <v>80</v>
      </c>
      <c r="AI7" t="s">
        <v>138</v>
      </c>
      <c r="AJ7" t="s">
        <v>142</v>
      </c>
      <c r="AK7" t="s">
        <v>143</v>
      </c>
      <c r="AL7" t="s">
        <v>144</v>
      </c>
      <c r="AM7" t="s">
        <v>145</v>
      </c>
      <c r="AN7" t="s">
        <v>146</v>
      </c>
      <c r="AO7" t="s">
        <v>147</v>
      </c>
      <c r="AP7" t="s">
        <v>142</v>
      </c>
      <c r="AQ7" t="s">
        <v>142</v>
      </c>
      <c r="AR7" t="s">
        <v>142</v>
      </c>
      <c r="AS7" t="s">
        <v>142</v>
      </c>
      <c r="AT7" t="s">
        <v>142</v>
      </c>
      <c r="AU7" t="s">
        <v>142</v>
      </c>
      <c r="AV7" t="s">
        <v>142</v>
      </c>
      <c r="AW7" t="s">
        <v>142</v>
      </c>
      <c r="AX7">
        <v>3251</v>
      </c>
      <c r="AY7">
        <v>3256</v>
      </c>
      <c r="AZ7">
        <v>3253</v>
      </c>
      <c r="BA7">
        <v>3258</v>
      </c>
      <c r="BB7">
        <v>12963</v>
      </c>
      <c r="BC7">
        <v>13096</v>
      </c>
      <c r="BD7">
        <v>-863</v>
      </c>
      <c r="BE7">
        <v>-869</v>
      </c>
      <c r="BF7">
        <v>-867</v>
      </c>
      <c r="BG7">
        <v>-873</v>
      </c>
      <c r="BH7">
        <v>-281</v>
      </c>
      <c r="BI7">
        <v>-283</v>
      </c>
      <c r="BJ7">
        <v>-282</v>
      </c>
      <c r="BK7">
        <v>-284</v>
      </c>
      <c r="BL7">
        <v>-1134</v>
      </c>
      <c r="BM7">
        <v>-1110</v>
      </c>
      <c r="BN7" t="s">
        <v>157</v>
      </c>
      <c r="BO7" t="s">
        <v>140</v>
      </c>
      <c r="BP7" t="s">
        <v>151</v>
      </c>
      <c r="BQ7" t="s">
        <v>151</v>
      </c>
      <c r="BR7" t="s">
        <v>156</v>
      </c>
      <c r="BS7" t="s">
        <v>156</v>
      </c>
      <c r="BT7" t="s">
        <v>151</v>
      </c>
      <c r="BU7" t="s">
        <v>156</v>
      </c>
      <c r="BV7">
        <v>3206</v>
      </c>
      <c r="BW7">
        <v>4201</v>
      </c>
      <c r="BX7">
        <v>3210</v>
      </c>
      <c r="BY7">
        <v>4206</v>
      </c>
      <c r="BZ7">
        <v>3051</v>
      </c>
      <c r="CA7">
        <v>2932</v>
      </c>
      <c r="CB7">
        <v>3834</v>
      </c>
      <c r="CC7">
        <v>268</v>
      </c>
      <c r="CD7">
        <v>357</v>
      </c>
      <c r="CE7">
        <v>3214</v>
      </c>
      <c r="CF7">
        <v>4209</v>
      </c>
      <c r="CG7" t="s">
        <v>151</v>
      </c>
      <c r="CH7" t="s">
        <v>151</v>
      </c>
      <c r="CI7">
        <v>1000</v>
      </c>
      <c r="CJ7">
        <v>1000</v>
      </c>
      <c r="CK7">
        <v>1000</v>
      </c>
      <c r="CL7">
        <v>1000</v>
      </c>
      <c r="CM7">
        <v>88</v>
      </c>
      <c r="CN7">
        <v>85</v>
      </c>
      <c r="CO7">
        <v>97</v>
      </c>
      <c r="CP7">
        <v>88</v>
      </c>
      <c r="CQ7">
        <v>1</v>
      </c>
      <c r="CR7">
        <v>14</v>
      </c>
      <c r="CS7">
        <v>1</v>
      </c>
      <c r="CT7">
        <v>1</v>
      </c>
      <c r="CU7">
        <v>1</v>
      </c>
      <c r="CV7">
        <v>1</v>
      </c>
      <c r="CW7">
        <v>56</v>
      </c>
      <c r="CX7">
        <v>1346</v>
      </c>
      <c r="CY7">
        <v>1315</v>
      </c>
      <c r="CZ7">
        <v>1415</v>
      </c>
      <c r="DA7">
        <v>1443</v>
      </c>
      <c r="DB7">
        <v>14</v>
      </c>
      <c r="DC7">
        <v>18</v>
      </c>
      <c r="DD7">
        <v>0</v>
      </c>
      <c r="DE7">
        <v>0</v>
      </c>
      <c r="DF7">
        <v>0</v>
      </c>
      <c r="DG7">
        <v>0</v>
      </c>
      <c r="DH7">
        <v>0</v>
      </c>
      <c r="DI7">
        <v>3356</v>
      </c>
      <c r="DJ7">
        <v>3333</v>
      </c>
      <c r="DK7">
        <v>3371</v>
      </c>
      <c r="DL7">
        <v>3388</v>
      </c>
      <c r="DM7">
        <v>1346</v>
      </c>
      <c r="DN7">
        <v>1315</v>
      </c>
      <c r="DO7">
        <v>1415</v>
      </c>
      <c r="DP7">
        <v>1443</v>
      </c>
      <c r="DQ7">
        <v>14</v>
      </c>
      <c r="DR7">
        <v>0</v>
      </c>
      <c r="DS7" t="s">
        <v>152</v>
      </c>
      <c r="DT7">
        <v>1012</v>
      </c>
      <c r="DU7">
        <v>0</v>
      </c>
      <c r="DV7">
        <v>0</v>
      </c>
      <c r="DW7">
        <v>0</v>
      </c>
      <c r="DX7">
        <v>0</v>
      </c>
      <c r="DY7">
        <v>0</v>
      </c>
      <c r="DZ7">
        <v>0</v>
      </c>
      <c r="EA7">
        <v>0</v>
      </c>
      <c r="EB7">
        <v>0</v>
      </c>
      <c r="EC7">
        <v>0</v>
      </c>
      <c r="ED7">
        <v>0</v>
      </c>
      <c r="EE7">
        <v>0</v>
      </c>
      <c r="EF7">
        <v>0</v>
      </c>
      <c r="EG7">
        <v>16384</v>
      </c>
      <c r="EH7">
        <v>3180</v>
      </c>
      <c r="EI7">
        <v>4111</v>
      </c>
      <c r="EJ7">
        <v>3327</v>
      </c>
      <c r="EK7" t="s">
        <v>153</v>
      </c>
    </row>
    <row r="8" spans="1:141" x14ac:dyDescent="0.3">
      <c r="A8">
        <v>7</v>
      </c>
      <c r="B8" s="1">
        <v>45511.665000000001</v>
      </c>
      <c r="C8" s="2">
        <v>29484</v>
      </c>
      <c r="D8" s="9">
        <f t="shared" si="0"/>
        <v>8.1899999999999994E-3</v>
      </c>
      <c r="E8" s="2" t="s">
        <v>138</v>
      </c>
      <c r="F8">
        <v>0</v>
      </c>
      <c r="G8">
        <v>10</v>
      </c>
      <c r="H8" t="s">
        <v>139</v>
      </c>
      <c r="I8">
        <v>0</v>
      </c>
      <c r="J8">
        <v>65535</v>
      </c>
      <c r="K8">
        <v>65535</v>
      </c>
      <c r="L8">
        <v>1</v>
      </c>
      <c r="M8" t="s">
        <v>156</v>
      </c>
      <c r="N8">
        <v>13018</v>
      </c>
      <c r="O8">
        <v>-869</v>
      </c>
      <c r="P8">
        <v>-855</v>
      </c>
      <c r="Q8">
        <v>2</v>
      </c>
      <c r="R8">
        <v>100</v>
      </c>
      <c r="S8">
        <v>81</v>
      </c>
      <c r="T8">
        <v>3206</v>
      </c>
      <c r="U8">
        <f t="shared" si="1"/>
        <v>3198.99755</v>
      </c>
      <c r="V8">
        <v>3210</v>
      </c>
      <c r="W8">
        <v>221</v>
      </c>
      <c r="X8">
        <v>225</v>
      </c>
      <c r="Y8">
        <v>65535</v>
      </c>
      <c r="Z8">
        <v>0</v>
      </c>
      <c r="AA8">
        <v>0</v>
      </c>
      <c r="AB8" t="s">
        <v>141</v>
      </c>
      <c r="AC8">
        <v>2</v>
      </c>
      <c r="AD8">
        <v>-1026</v>
      </c>
      <c r="AE8">
        <v>-1026</v>
      </c>
      <c r="AF8">
        <v>-855</v>
      </c>
      <c r="AG8">
        <v>-855</v>
      </c>
      <c r="AH8">
        <v>80</v>
      </c>
      <c r="AI8" t="s">
        <v>138</v>
      </c>
      <c r="AJ8" t="s">
        <v>142</v>
      </c>
      <c r="AK8" t="s">
        <v>143</v>
      </c>
      <c r="AL8" t="s">
        <v>144</v>
      </c>
      <c r="AM8" t="s">
        <v>145</v>
      </c>
      <c r="AN8" t="s">
        <v>146</v>
      </c>
      <c r="AO8" t="s">
        <v>147</v>
      </c>
      <c r="AP8" t="s">
        <v>142</v>
      </c>
      <c r="AQ8" t="s">
        <v>142</v>
      </c>
      <c r="AR8" t="s">
        <v>142</v>
      </c>
      <c r="AS8" t="s">
        <v>142</v>
      </c>
      <c r="AT8" t="s">
        <v>142</v>
      </c>
      <c r="AU8" t="s">
        <v>142</v>
      </c>
      <c r="AV8" t="s">
        <v>142</v>
      </c>
      <c r="AW8" t="s">
        <v>142</v>
      </c>
      <c r="AX8">
        <v>3250</v>
      </c>
      <c r="AY8">
        <v>3256</v>
      </c>
      <c r="AZ8">
        <v>3252</v>
      </c>
      <c r="BA8">
        <v>3257</v>
      </c>
      <c r="BB8">
        <v>12961</v>
      </c>
      <c r="BC8">
        <v>13096</v>
      </c>
      <c r="BD8">
        <v>-858</v>
      </c>
      <c r="BE8">
        <v>-872</v>
      </c>
      <c r="BF8">
        <v>-867</v>
      </c>
      <c r="BG8">
        <v>-872</v>
      </c>
      <c r="BH8">
        <v>-279</v>
      </c>
      <c r="BI8">
        <v>-284</v>
      </c>
      <c r="BJ8">
        <v>-282</v>
      </c>
      <c r="BK8">
        <v>-284</v>
      </c>
      <c r="BL8">
        <v>-1134</v>
      </c>
      <c r="BM8">
        <v>-1115</v>
      </c>
      <c r="BN8" t="s">
        <v>154</v>
      </c>
      <c r="BO8" t="s">
        <v>140</v>
      </c>
      <c r="BP8" t="s">
        <v>151</v>
      </c>
      <c r="BQ8" t="s">
        <v>151</v>
      </c>
      <c r="BR8" t="s">
        <v>156</v>
      </c>
      <c r="BS8" t="s">
        <v>156</v>
      </c>
      <c r="BT8" t="s">
        <v>151</v>
      </c>
      <c r="BU8" t="s">
        <v>156</v>
      </c>
      <c r="BV8">
        <v>3205</v>
      </c>
      <c r="BW8">
        <v>4199</v>
      </c>
      <c r="BX8">
        <v>3210</v>
      </c>
      <c r="BY8">
        <v>4206</v>
      </c>
      <c r="BZ8">
        <v>3050</v>
      </c>
      <c r="CA8">
        <v>2931</v>
      </c>
      <c r="CB8">
        <v>3833</v>
      </c>
      <c r="CC8">
        <v>268</v>
      </c>
      <c r="CD8">
        <v>357</v>
      </c>
      <c r="CE8">
        <v>3214</v>
      </c>
      <c r="CF8">
        <v>4209</v>
      </c>
      <c r="CG8" t="s">
        <v>151</v>
      </c>
      <c r="CH8" t="s">
        <v>151</v>
      </c>
      <c r="CI8">
        <v>1000</v>
      </c>
      <c r="CJ8">
        <v>1000</v>
      </c>
      <c r="CK8">
        <v>1000</v>
      </c>
      <c r="CL8">
        <v>1000</v>
      </c>
      <c r="CM8">
        <v>88</v>
      </c>
      <c r="CN8">
        <v>85</v>
      </c>
      <c r="CO8">
        <v>97</v>
      </c>
      <c r="CP8">
        <v>88</v>
      </c>
      <c r="CQ8">
        <v>1</v>
      </c>
      <c r="CR8">
        <v>14</v>
      </c>
      <c r="CS8">
        <v>1</v>
      </c>
      <c r="CT8">
        <v>1</v>
      </c>
      <c r="CU8">
        <v>1</v>
      </c>
      <c r="CV8">
        <v>1</v>
      </c>
      <c r="CW8">
        <v>60</v>
      </c>
      <c r="CX8">
        <v>1346</v>
      </c>
      <c r="CY8">
        <v>1315</v>
      </c>
      <c r="CZ8">
        <v>1415</v>
      </c>
      <c r="DA8">
        <v>1443</v>
      </c>
      <c r="DB8">
        <v>15</v>
      </c>
      <c r="DC8">
        <v>19</v>
      </c>
      <c r="DD8">
        <v>0</v>
      </c>
      <c r="DE8">
        <v>0</v>
      </c>
      <c r="DF8">
        <v>0</v>
      </c>
      <c r="DG8">
        <v>0</v>
      </c>
      <c r="DH8">
        <v>0</v>
      </c>
      <c r="DI8">
        <v>3356</v>
      </c>
      <c r="DJ8">
        <v>3333</v>
      </c>
      <c r="DK8">
        <v>3371</v>
      </c>
      <c r="DL8">
        <v>3388</v>
      </c>
      <c r="DM8">
        <v>1346</v>
      </c>
      <c r="DN8">
        <v>1315</v>
      </c>
      <c r="DO8">
        <v>1415</v>
      </c>
      <c r="DP8">
        <v>1443</v>
      </c>
      <c r="DQ8">
        <v>15</v>
      </c>
      <c r="DR8">
        <v>0</v>
      </c>
      <c r="DS8" t="s">
        <v>152</v>
      </c>
      <c r="DT8">
        <v>1012</v>
      </c>
      <c r="DU8">
        <v>0</v>
      </c>
      <c r="DV8">
        <v>0</v>
      </c>
      <c r="DW8">
        <v>0</v>
      </c>
      <c r="DX8">
        <v>0</v>
      </c>
      <c r="DY8">
        <v>0</v>
      </c>
      <c r="DZ8">
        <v>0</v>
      </c>
      <c r="EA8">
        <v>0</v>
      </c>
      <c r="EB8">
        <v>0</v>
      </c>
      <c r="EC8">
        <v>0</v>
      </c>
      <c r="ED8">
        <v>0</v>
      </c>
      <c r="EE8">
        <v>0</v>
      </c>
      <c r="EF8">
        <v>0</v>
      </c>
      <c r="EG8">
        <v>16384</v>
      </c>
      <c r="EH8">
        <v>3180</v>
      </c>
      <c r="EI8">
        <v>4111</v>
      </c>
      <c r="EJ8">
        <v>3362</v>
      </c>
      <c r="EK8" t="s">
        <v>153</v>
      </c>
    </row>
    <row r="9" spans="1:141" x14ac:dyDescent="0.3">
      <c r="A9">
        <v>8</v>
      </c>
      <c r="B9" s="1">
        <v>45511.665046296293</v>
      </c>
      <c r="C9" s="2">
        <v>33622</v>
      </c>
      <c r="D9" s="9">
        <f t="shared" si="0"/>
        <v>9.3394444444444436E-3</v>
      </c>
      <c r="E9" s="2" t="s">
        <v>138</v>
      </c>
      <c r="F9">
        <v>0</v>
      </c>
      <c r="G9">
        <v>10</v>
      </c>
      <c r="H9" t="s">
        <v>139</v>
      </c>
      <c r="I9">
        <v>0</v>
      </c>
      <c r="J9">
        <v>65535</v>
      </c>
      <c r="K9">
        <v>65535</v>
      </c>
      <c r="L9">
        <v>1</v>
      </c>
      <c r="M9" t="s">
        <v>156</v>
      </c>
      <c r="N9">
        <v>13017</v>
      </c>
      <c r="O9">
        <v>-868</v>
      </c>
      <c r="P9">
        <v>-858</v>
      </c>
      <c r="Q9">
        <v>2</v>
      </c>
      <c r="R9">
        <v>100</v>
      </c>
      <c r="S9">
        <v>81</v>
      </c>
      <c r="T9">
        <v>3205</v>
      </c>
      <c r="U9">
        <f t="shared" si="1"/>
        <v>3196.9867566666667</v>
      </c>
      <c r="V9">
        <v>3210</v>
      </c>
      <c r="W9">
        <v>221</v>
      </c>
      <c r="X9">
        <v>224</v>
      </c>
      <c r="Y9">
        <v>65535</v>
      </c>
      <c r="Z9">
        <v>0</v>
      </c>
      <c r="AA9">
        <v>0</v>
      </c>
      <c r="AB9" t="s">
        <v>141</v>
      </c>
      <c r="AC9">
        <v>2</v>
      </c>
      <c r="AD9">
        <v>-1030</v>
      </c>
      <c r="AE9">
        <v>-1030</v>
      </c>
      <c r="AF9">
        <v>-858</v>
      </c>
      <c r="AG9">
        <v>-859</v>
      </c>
      <c r="AH9">
        <v>80</v>
      </c>
      <c r="AI9" t="s">
        <v>138</v>
      </c>
      <c r="AJ9" t="s">
        <v>142</v>
      </c>
      <c r="AK9" t="s">
        <v>143</v>
      </c>
      <c r="AL9" t="s">
        <v>144</v>
      </c>
      <c r="AM9" t="s">
        <v>145</v>
      </c>
      <c r="AN9" t="s">
        <v>146</v>
      </c>
      <c r="AO9" t="s">
        <v>147</v>
      </c>
      <c r="AP9" t="s">
        <v>142</v>
      </c>
      <c r="AQ9" t="s">
        <v>142</v>
      </c>
      <c r="AR9" t="s">
        <v>142</v>
      </c>
      <c r="AS9" t="s">
        <v>142</v>
      </c>
      <c r="AT9" t="s">
        <v>142</v>
      </c>
      <c r="AU9" t="s">
        <v>142</v>
      </c>
      <c r="AV9" t="s">
        <v>142</v>
      </c>
      <c r="AW9" t="s">
        <v>142</v>
      </c>
      <c r="AX9">
        <v>3250</v>
      </c>
      <c r="AY9">
        <v>3256</v>
      </c>
      <c r="AZ9">
        <v>3252</v>
      </c>
      <c r="BA9">
        <v>3257</v>
      </c>
      <c r="BB9">
        <v>12961</v>
      </c>
      <c r="BC9">
        <v>13094</v>
      </c>
      <c r="BD9">
        <v>-864</v>
      </c>
      <c r="BE9">
        <v>-864</v>
      </c>
      <c r="BF9">
        <v>-865</v>
      </c>
      <c r="BG9">
        <v>-869</v>
      </c>
      <c r="BH9">
        <v>-281</v>
      </c>
      <c r="BI9">
        <v>-281</v>
      </c>
      <c r="BJ9">
        <v>-281</v>
      </c>
      <c r="BK9">
        <v>-283</v>
      </c>
      <c r="BL9">
        <v>-1131</v>
      </c>
      <c r="BM9">
        <v>-1119</v>
      </c>
      <c r="BN9" t="s">
        <v>154</v>
      </c>
      <c r="BO9" t="s">
        <v>140</v>
      </c>
      <c r="BP9" t="s">
        <v>151</v>
      </c>
      <c r="BQ9" t="s">
        <v>151</v>
      </c>
      <c r="BR9" t="s">
        <v>156</v>
      </c>
      <c r="BS9" t="s">
        <v>156</v>
      </c>
      <c r="BT9" t="s">
        <v>151</v>
      </c>
      <c r="BU9" t="s">
        <v>156</v>
      </c>
      <c r="BV9">
        <v>3204</v>
      </c>
      <c r="BW9">
        <v>4198</v>
      </c>
      <c r="BX9">
        <v>3210</v>
      </c>
      <c r="BY9">
        <v>4206</v>
      </c>
      <c r="BZ9">
        <v>3050</v>
      </c>
      <c r="CA9">
        <v>2930</v>
      </c>
      <c r="CB9">
        <v>3832</v>
      </c>
      <c r="CC9">
        <v>268</v>
      </c>
      <c r="CD9">
        <v>357</v>
      </c>
      <c r="CE9">
        <v>3214</v>
      </c>
      <c r="CF9">
        <v>4209</v>
      </c>
      <c r="CG9" t="s">
        <v>151</v>
      </c>
      <c r="CH9" t="s">
        <v>151</v>
      </c>
      <c r="CI9">
        <v>1000</v>
      </c>
      <c r="CJ9">
        <v>1000</v>
      </c>
      <c r="CK9">
        <v>1000</v>
      </c>
      <c r="CL9">
        <v>1000</v>
      </c>
      <c r="CM9">
        <v>88</v>
      </c>
      <c r="CN9">
        <v>85</v>
      </c>
      <c r="CO9">
        <v>97</v>
      </c>
      <c r="CP9">
        <v>88</v>
      </c>
      <c r="CQ9">
        <v>1</v>
      </c>
      <c r="CR9">
        <v>14</v>
      </c>
      <c r="CS9">
        <v>1</v>
      </c>
      <c r="CT9">
        <v>1</v>
      </c>
      <c r="CU9">
        <v>1</v>
      </c>
      <c r="CV9">
        <v>1</v>
      </c>
      <c r="CW9">
        <v>64</v>
      </c>
      <c r="CX9">
        <v>1346</v>
      </c>
      <c r="CY9">
        <v>1315</v>
      </c>
      <c r="CZ9">
        <v>1415</v>
      </c>
      <c r="DA9">
        <v>1443</v>
      </c>
      <c r="DB9">
        <v>16</v>
      </c>
      <c r="DC9">
        <v>20</v>
      </c>
      <c r="DD9">
        <v>0</v>
      </c>
      <c r="DE9">
        <v>0</v>
      </c>
      <c r="DF9">
        <v>0</v>
      </c>
      <c r="DG9">
        <v>0</v>
      </c>
      <c r="DH9">
        <v>0</v>
      </c>
      <c r="DI9">
        <v>3356</v>
      </c>
      <c r="DJ9">
        <v>3333</v>
      </c>
      <c r="DK9">
        <v>3371</v>
      </c>
      <c r="DL9">
        <v>3388</v>
      </c>
      <c r="DM9">
        <v>1346</v>
      </c>
      <c r="DN9">
        <v>1315</v>
      </c>
      <c r="DO9">
        <v>1415</v>
      </c>
      <c r="DP9">
        <v>1443</v>
      </c>
      <c r="DQ9">
        <v>16</v>
      </c>
      <c r="DR9">
        <v>0</v>
      </c>
      <c r="DS9" t="s">
        <v>152</v>
      </c>
      <c r="DT9">
        <v>1012</v>
      </c>
      <c r="DU9">
        <v>0</v>
      </c>
      <c r="DV9">
        <v>0</v>
      </c>
      <c r="DW9">
        <v>0</v>
      </c>
      <c r="DX9">
        <v>0</v>
      </c>
      <c r="DY9">
        <v>0</v>
      </c>
      <c r="DZ9">
        <v>0</v>
      </c>
      <c r="EA9">
        <v>0</v>
      </c>
      <c r="EB9">
        <v>0</v>
      </c>
      <c r="EC9">
        <v>0</v>
      </c>
      <c r="ED9">
        <v>0</v>
      </c>
      <c r="EE9">
        <v>0</v>
      </c>
      <c r="EF9">
        <v>0</v>
      </c>
      <c r="EG9">
        <v>16384</v>
      </c>
      <c r="EH9">
        <v>3180</v>
      </c>
      <c r="EI9">
        <v>4111</v>
      </c>
      <c r="EJ9">
        <v>3329</v>
      </c>
      <c r="EK9" t="s">
        <v>153</v>
      </c>
    </row>
    <row r="10" spans="1:141" x14ac:dyDescent="0.3">
      <c r="A10">
        <v>9</v>
      </c>
      <c r="B10" s="1">
        <v>45511.66510416667</v>
      </c>
      <c r="C10" s="2">
        <v>37678</v>
      </c>
      <c r="D10" s="9">
        <f t="shared" si="0"/>
        <v>1.0466111111111112E-2</v>
      </c>
      <c r="E10" s="3" t="s">
        <v>138</v>
      </c>
      <c r="F10">
        <v>0</v>
      </c>
      <c r="G10">
        <v>10</v>
      </c>
      <c r="H10" t="s">
        <v>139</v>
      </c>
      <c r="I10">
        <v>0</v>
      </c>
      <c r="J10">
        <v>65535</v>
      </c>
      <c r="K10">
        <v>65535</v>
      </c>
      <c r="L10">
        <v>1</v>
      </c>
      <c r="M10" t="s">
        <v>156</v>
      </c>
      <c r="N10">
        <v>13016</v>
      </c>
      <c r="O10">
        <v>-868</v>
      </c>
      <c r="P10">
        <v>-861</v>
      </c>
      <c r="Q10">
        <v>2</v>
      </c>
      <c r="R10">
        <v>100</v>
      </c>
      <c r="S10">
        <v>81</v>
      </c>
      <c r="T10">
        <v>3204</v>
      </c>
      <c r="U10">
        <f t="shared" si="1"/>
        <v>3194.9886783333332</v>
      </c>
      <c r="V10">
        <v>3210</v>
      </c>
      <c r="W10">
        <v>221</v>
      </c>
      <c r="X10">
        <v>223</v>
      </c>
      <c r="Y10">
        <v>65535</v>
      </c>
      <c r="Z10">
        <v>0</v>
      </c>
      <c r="AA10">
        <v>0</v>
      </c>
      <c r="AB10" t="s">
        <v>141</v>
      </c>
      <c r="AC10">
        <v>2</v>
      </c>
      <c r="AD10">
        <v>-1033</v>
      </c>
      <c r="AE10">
        <v>-1034</v>
      </c>
      <c r="AF10">
        <v>-862</v>
      </c>
      <c r="AG10">
        <v>-862</v>
      </c>
      <c r="AH10">
        <v>80</v>
      </c>
      <c r="AI10" t="s">
        <v>138</v>
      </c>
      <c r="AJ10" t="s">
        <v>142</v>
      </c>
      <c r="AK10" t="s">
        <v>143</v>
      </c>
      <c r="AL10" t="s">
        <v>144</v>
      </c>
      <c r="AM10" t="s">
        <v>145</v>
      </c>
      <c r="AN10" t="s">
        <v>146</v>
      </c>
      <c r="AO10" t="s">
        <v>147</v>
      </c>
      <c r="AP10" t="s">
        <v>142</v>
      </c>
      <c r="AQ10" t="s">
        <v>142</v>
      </c>
      <c r="AR10" t="s">
        <v>142</v>
      </c>
      <c r="AS10" t="s">
        <v>142</v>
      </c>
      <c r="AT10" t="s">
        <v>142</v>
      </c>
      <c r="AU10" t="s">
        <v>142</v>
      </c>
      <c r="AV10" t="s">
        <v>142</v>
      </c>
      <c r="AW10" t="s">
        <v>142</v>
      </c>
      <c r="AX10">
        <v>3250</v>
      </c>
      <c r="AY10">
        <v>3256</v>
      </c>
      <c r="AZ10">
        <v>3252</v>
      </c>
      <c r="BA10">
        <v>3256</v>
      </c>
      <c r="BB10">
        <v>12960</v>
      </c>
      <c r="BC10">
        <v>13093</v>
      </c>
      <c r="BD10">
        <v>-867</v>
      </c>
      <c r="BE10">
        <v>-863</v>
      </c>
      <c r="BF10">
        <v>-865</v>
      </c>
      <c r="BG10">
        <v>-869</v>
      </c>
      <c r="BH10">
        <v>-282</v>
      </c>
      <c r="BI10">
        <v>-281</v>
      </c>
      <c r="BJ10">
        <v>-281</v>
      </c>
      <c r="BK10">
        <v>-283</v>
      </c>
      <c r="BL10">
        <v>-1134</v>
      </c>
      <c r="BM10">
        <v>-1122</v>
      </c>
      <c r="BN10" t="s">
        <v>154</v>
      </c>
      <c r="BO10" t="s">
        <v>140</v>
      </c>
      <c r="BP10" t="s">
        <v>151</v>
      </c>
      <c r="BQ10" t="s">
        <v>151</v>
      </c>
      <c r="BR10" t="s">
        <v>156</v>
      </c>
      <c r="BS10" t="s">
        <v>156</v>
      </c>
      <c r="BT10" t="s">
        <v>151</v>
      </c>
      <c r="BU10" t="s">
        <v>156</v>
      </c>
      <c r="BV10">
        <v>3203</v>
      </c>
      <c r="BW10">
        <v>4197</v>
      </c>
      <c r="BX10">
        <v>3210</v>
      </c>
      <c r="BY10">
        <v>4206</v>
      </c>
      <c r="BZ10">
        <v>3049</v>
      </c>
      <c r="CA10">
        <v>2930</v>
      </c>
      <c r="CB10">
        <v>3832</v>
      </c>
      <c r="CC10">
        <v>268</v>
      </c>
      <c r="CD10">
        <v>357</v>
      </c>
      <c r="CE10">
        <v>3214</v>
      </c>
      <c r="CF10">
        <v>4209</v>
      </c>
      <c r="CG10" t="s">
        <v>151</v>
      </c>
      <c r="CH10" t="s">
        <v>151</v>
      </c>
      <c r="CI10">
        <v>1000</v>
      </c>
      <c r="CJ10">
        <v>1000</v>
      </c>
      <c r="CK10">
        <v>1000</v>
      </c>
      <c r="CL10">
        <v>1000</v>
      </c>
      <c r="CM10">
        <v>88</v>
      </c>
      <c r="CN10">
        <v>85</v>
      </c>
      <c r="CO10">
        <v>97</v>
      </c>
      <c r="CP10">
        <v>88</v>
      </c>
      <c r="CQ10">
        <v>1</v>
      </c>
      <c r="CR10">
        <v>14</v>
      </c>
      <c r="CS10">
        <v>1</v>
      </c>
      <c r="CT10">
        <v>1</v>
      </c>
      <c r="CU10">
        <v>1</v>
      </c>
      <c r="CV10">
        <v>1</v>
      </c>
      <c r="CW10">
        <v>68</v>
      </c>
      <c r="CX10">
        <v>1346</v>
      </c>
      <c r="CY10">
        <v>1315</v>
      </c>
      <c r="CZ10">
        <v>1415</v>
      </c>
      <c r="DA10">
        <v>1443</v>
      </c>
      <c r="DB10">
        <v>17</v>
      </c>
      <c r="DC10">
        <v>22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3356</v>
      </c>
      <c r="DJ10">
        <v>3333</v>
      </c>
      <c r="DK10">
        <v>3371</v>
      </c>
      <c r="DL10">
        <v>3388</v>
      </c>
      <c r="DM10">
        <v>1346</v>
      </c>
      <c r="DN10">
        <v>1315</v>
      </c>
      <c r="DO10">
        <v>1415</v>
      </c>
      <c r="DP10">
        <v>1443</v>
      </c>
      <c r="DQ10">
        <v>17</v>
      </c>
      <c r="DR10">
        <v>0</v>
      </c>
      <c r="DS10" t="s">
        <v>152</v>
      </c>
      <c r="DT10">
        <v>1012</v>
      </c>
      <c r="DU10">
        <v>0</v>
      </c>
      <c r="DV10">
        <v>0</v>
      </c>
      <c r="DW10">
        <v>0</v>
      </c>
      <c r="DX10">
        <v>0</v>
      </c>
      <c r="DY10">
        <v>0</v>
      </c>
      <c r="DZ10">
        <v>0</v>
      </c>
      <c r="EA10">
        <v>0</v>
      </c>
      <c r="EB10">
        <v>0</v>
      </c>
      <c r="EC10">
        <v>0</v>
      </c>
      <c r="ED10">
        <v>0</v>
      </c>
      <c r="EE10">
        <v>0</v>
      </c>
      <c r="EF10">
        <v>0</v>
      </c>
      <c r="EG10">
        <v>16384</v>
      </c>
      <c r="EH10">
        <v>3180</v>
      </c>
      <c r="EI10">
        <v>4111</v>
      </c>
      <c r="EJ10">
        <v>3326</v>
      </c>
      <c r="EK10" t="s">
        <v>153</v>
      </c>
    </row>
    <row r="11" spans="1:141" x14ac:dyDescent="0.3">
      <c r="A11">
        <v>10</v>
      </c>
      <c r="B11" s="1">
        <v>45511.665150462963</v>
      </c>
      <c r="C11" s="2">
        <v>41749</v>
      </c>
      <c r="D11" s="9">
        <f t="shared" si="0"/>
        <v>1.1596944444444444E-2</v>
      </c>
      <c r="E11" s="3" t="s">
        <v>138</v>
      </c>
      <c r="F11">
        <v>0</v>
      </c>
      <c r="G11">
        <v>10</v>
      </c>
      <c r="H11" t="s">
        <v>139</v>
      </c>
      <c r="I11">
        <v>0</v>
      </c>
      <c r="J11">
        <v>65535</v>
      </c>
      <c r="K11">
        <v>65535</v>
      </c>
      <c r="L11">
        <v>1</v>
      </c>
      <c r="M11" t="s">
        <v>156</v>
      </c>
      <c r="N11">
        <v>13013</v>
      </c>
      <c r="O11">
        <v>-869</v>
      </c>
      <c r="P11">
        <v>-863</v>
      </c>
      <c r="Q11">
        <v>2</v>
      </c>
      <c r="R11">
        <v>100</v>
      </c>
      <c r="S11">
        <v>81</v>
      </c>
      <c r="T11">
        <v>3203</v>
      </c>
      <c r="U11">
        <f t="shared" si="1"/>
        <v>3192.9918369444445</v>
      </c>
      <c r="V11">
        <v>3210</v>
      </c>
      <c r="W11">
        <v>221</v>
      </c>
      <c r="X11">
        <v>223</v>
      </c>
      <c r="Y11">
        <v>65535</v>
      </c>
      <c r="Z11">
        <v>0</v>
      </c>
      <c r="AA11">
        <v>0</v>
      </c>
      <c r="AB11" t="s">
        <v>141</v>
      </c>
      <c r="AC11">
        <v>2</v>
      </c>
      <c r="AD11">
        <v>-1037</v>
      </c>
      <c r="AE11">
        <v>-1037</v>
      </c>
      <c r="AF11">
        <v>-864</v>
      </c>
      <c r="AG11">
        <v>-864</v>
      </c>
      <c r="AH11">
        <v>80</v>
      </c>
      <c r="AI11" t="s">
        <v>138</v>
      </c>
      <c r="AJ11" t="s">
        <v>142</v>
      </c>
      <c r="AK11" t="s">
        <v>143</v>
      </c>
      <c r="AL11" t="s">
        <v>144</v>
      </c>
      <c r="AM11" t="s">
        <v>145</v>
      </c>
      <c r="AN11" t="s">
        <v>146</v>
      </c>
      <c r="AO11" t="s">
        <v>147</v>
      </c>
      <c r="AP11" t="s">
        <v>142</v>
      </c>
      <c r="AQ11" t="s">
        <v>142</v>
      </c>
      <c r="AR11" t="s">
        <v>142</v>
      </c>
      <c r="AS11" t="s">
        <v>142</v>
      </c>
      <c r="AT11" t="s">
        <v>142</v>
      </c>
      <c r="AU11" t="s">
        <v>142</v>
      </c>
      <c r="AV11" t="s">
        <v>142</v>
      </c>
      <c r="AW11" t="s">
        <v>142</v>
      </c>
      <c r="AX11">
        <v>3250</v>
      </c>
      <c r="AY11">
        <v>3256</v>
      </c>
      <c r="AZ11">
        <v>3251</v>
      </c>
      <c r="BA11">
        <v>3256</v>
      </c>
      <c r="BB11">
        <v>12959</v>
      </c>
      <c r="BC11">
        <v>13091</v>
      </c>
      <c r="BD11">
        <v>-867</v>
      </c>
      <c r="BE11">
        <v>-863</v>
      </c>
      <c r="BF11">
        <v>-864</v>
      </c>
      <c r="BG11">
        <v>-874</v>
      </c>
      <c r="BH11">
        <v>-282</v>
      </c>
      <c r="BI11">
        <v>-281</v>
      </c>
      <c r="BJ11">
        <v>-281</v>
      </c>
      <c r="BK11">
        <v>-285</v>
      </c>
      <c r="BL11">
        <v>-1133</v>
      </c>
      <c r="BM11">
        <v>-1124</v>
      </c>
      <c r="BN11" t="s">
        <v>157</v>
      </c>
      <c r="BO11" t="s">
        <v>140</v>
      </c>
      <c r="BP11" t="s">
        <v>151</v>
      </c>
      <c r="BQ11" t="s">
        <v>151</v>
      </c>
      <c r="BR11" t="s">
        <v>156</v>
      </c>
      <c r="BS11" t="s">
        <v>156</v>
      </c>
      <c r="BT11" t="s">
        <v>151</v>
      </c>
      <c r="BU11" t="s">
        <v>156</v>
      </c>
      <c r="BV11">
        <v>3202</v>
      </c>
      <c r="BW11">
        <v>4195</v>
      </c>
      <c r="BX11">
        <v>3210</v>
      </c>
      <c r="BY11">
        <v>4206</v>
      </c>
      <c r="BZ11">
        <v>3048</v>
      </c>
      <c r="CA11">
        <v>2929</v>
      </c>
      <c r="CB11">
        <v>3830</v>
      </c>
      <c r="CC11">
        <v>268</v>
      </c>
      <c r="CD11">
        <v>357</v>
      </c>
      <c r="CE11">
        <v>3214</v>
      </c>
      <c r="CF11">
        <v>4209</v>
      </c>
      <c r="CG11" t="s">
        <v>151</v>
      </c>
      <c r="CH11" t="s">
        <v>151</v>
      </c>
      <c r="CI11">
        <v>1000</v>
      </c>
      <c r="CJ11">
        <v>1000</v>
      </c>
      <c r="CK11">
        <v>1000</v>
      </c>
      <c r="CL11">
        <v>1000</v>
      </c>
      <c r="CM11">
        <v>88</v>
      </c>
      <c r="CN11">
        <v>85</v>
      </c>
      <c r="CO11">
        <v>97</v>
      </c>
      <c r="CP11">
        <v>88</v>
      </c>
      <c r="CQ11">
        <v>1</v>
      </c>
      <c r="CR11">
        <v>14</v>
      </c>
      <c r="CS11">
        <v>1</v>
      </c>
      <c r="CT11">
        <v>1</v>
      </c>
      <c r="CU11">
        <v>1</v>
      </c>
      <c r="CV11">
        <v>1</v>
      </c>
      <c r="CW11">
        <v>72</v>
      </c>
      <c r="CX11">
        <v>1346</v>
      </c>
      <c r="CY11">
        <v>1315</v>
      </c>
      <c r="CZ11">
        <v>1415</v>
      </c>
      <c r="DA11">
        <v>1443</v>
      </c>
      <c r="DB11">
        <v>18</v>
      </c>
      <c r="DC11">
        <v>23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3356</v>
      </c>
      <c r="DJ11">
        <v>3333</v>
      </c>
      <c r="DK11">
        <v>3371</v>
      </c>
      <c r="DL11">
        <v>3388</v>
      </c>
      <c r="DM11">
        <v>1346</v>
      </c>
      <c r="DN11">
        <v>1315</v>
      </c>
      <c r="DO11">
        <v>1415</v>
      </c>
      <c r="DP11">
        <v>1443</v>
      </c>
      <c r="DQ11">
        <v>18</v>
      </c>
      <c r="DR11">
        <v>0</v>
      </c>
      <c r="DS11" t="s">
        <v>152</v>
      </c>
      <c r="DT11">
        <v>1012</v>
      </c>
      <c r="DU11">
        <v>0</v>
      </c>
      <c r="DV11">
        <v>0</v>
      </c>
      <c r="DW11">
        <v>0</v>
      </c>
      <c r="DX11">
        <v>0</v>
      </c>
      <c r="DY11">
        <v>0</v>
      </c>
      <c r="DZ11">
        <v>0</v>
      </c>
      <c r="EA11">
        <v>0</v>
      </c>
      <c r="EB11">
        <v>0</v>
      </c>
      <c r="EC11">
        <v>0</v>
      </c>
      <c r="ED11">
        <v>0</v>
      </c>
      <c r="EE11">
        <v>0</v>
      </c>
      <c r="EF11">
        <v>0</v>
      </c>
      <c r="EG11">
        <v>16384</v>
      </c>
      <c r="EH11">
        <v>3180</v>
      </c>
      <c r="EI11">
        <v>4111</v>
      </c>
      <c r="EJ11">
        <v>3233</v>
      </c>
      <c r="EK11" t="s">
        <v>153</v>
      </c>
    </row>
    <row r="12" spans="1:141" x14ac:dyDescent="0.3">
      <c r="A12">
        <v>11</v>
      </c>
      <c r="B12" s="1">
        <v>45511.665196759262</v>
      </c>
      <c r="C12" s="2">
        <v>45720</v>
      </c>
      <c r="D12" s="9">
        <f t="shared" si="0"/>
        <v>1.2699999999999999E-2</v>
      </c>
      <c r="E12" s="3" t="s">
        <v>138</v>
      </c>
      <c r="F12">
        <v>0</v>
      </c>
      <c r="G12">
        <v>10</v>
      </c>
      <c r="H12" t="s">
        <v>139</v>
      </c>
      <c r="I12">
        <v>0</v>
      </c>
      <c r="J12">
        <v>65535</v>
      </c>
      <c r="K12">
        <v>65535</v>
      </c>
      <c r="L12">
        <v>1</v>
      </c>
      <c r="M12" t="s">
        <v>156</v>
      </c>
      <c r="N12">
        <v>13014</v>
      </c>
      <c r="O12">
        <v>-869</v>
      </c>
      <c r="P12">
        <v>-865</v>
      </c>
      <c r="Q12">
        <v>2</v>
      </c>
      <c r="R12">
        <v>100</v>
      </c>
      <c r="S12">
        <v>81</v>
      </c>
      <c r="T12">
        <v>3202</v>
      </c>
      <c r="U12">
        <f t="shared" si="1"/>
        <v>3191.0145000000002</v>
      </c>
      <c r="V12">
        <v>3210</v>
      </c>
      <c r="W12">
        <v>221</v>
      </c>
      <c r="X12">
        <v>222</v>
      </c>
      <c r="Y12">
        <v>65535</v>
      </c>
      <c r="Z12">
        <v>0</v>
      </c>
      <c r="AA12">
        <v>0</v>
      </c>
      <c r="AB12" t="s">
        <v>141</v>
      </c>
      <c r="AC12">
        <v>2</v>
      </c>
      <c r="AD12">
        <v>-1038</v>
      </c>
      <c r="AE12">
        <v>-1038</v>
      </c>
      <c r="AF12">
        <v>-865</v>
      </c>
      <c r="AG12">
        <v>-865</v>
      </c>
      <c r="AH12">
        <v>80</v>
      </c>
      <c r="AI12" t="s">
        <v>138</v>
      </c>
      <c r="AJ12" t="s">
        <v>142</v>
      </c>
      <c r="AK12" t="s">
        <v>143</v>
      </c>
      <c r="AL12" t="s">
        <v>144</v>
      </c>
      <c r="AM12" t="s">
        <v>145</v>
      </c>
      <c r="AN12" t="s">
        <v>146</v>
      </c>
      <c r="AO12" t="s">
        <v>147</v>
      </c>
      <c r="AP12" t="s">
        <v>142</v>
      </c>
      <c r="AQ12" t="s">
        <v>142</v>
      </c>
      <c r="AR12" t="s">
        <v>142</v>
      </c>
      <c r="AS12" t="s">
        <v>142</v>
      </c>
      <c r="AT12" t="s">
        <v>142</v>
      </c>
      <c r="AU12" t="s">
        <v>142</v>
      </c>
      <c r="AV12" t="s">
        <v>142</v>
      </c>
      <c r="AW12" t="s">
        <v>142</v>
      </c>
      <c r="AX12">
        <v>3250</v>
      </c>
      <c r="AY12">
        <v>3256</v>
      </c>
      <c r="AZ12">
        <v>3251</v>
      </c>
      <c r="BA12">
        <v>3256</v>
      </c>
      <c r="BB12">
        <v>12958</v>
      </c>
      <c r="BC12">
        <v>13090</v>
      </c>
      <c r="BD12">
        <v>-868</v>
      </c>
      <c r="BE12">
        <v>-865</v>
      </c>
      <c r="BF12">
        <v>-866</v>
      </c>
      <c r="BG12">
        <v>-869</v>
      </c>
      <c r="BH12">
        <v>-282</v>
      </c>
      <c r="BI12">
        <v>-282</v>
      </c>
      <c r="BJ12">
        <v>-282</v>
      </c>
      <c r="BK12">
        <v>-283</v>
      </c>
      <c r="BL12">
        <v>-1133</v>
      </c>
      <c r="BM12">
        <v>-1126</v>
      </c>
      <c r="BN12" t="s">
        <v>154</v>
      </c>
      <c r="BO12" t="s">
        <v>140</v>
      </c>
      <c r="BP12" t="s">
        <v>151</v>
      </c>
      <c r="BQ12" t="s">
        <v>158</v>
      </c>
      <c r="BR12" t="s">
        <v>156</v>
      </c>
      <c r="BS12" t="s">
        <v>156</v>
      </c>
      <c r="BT12" t="s">
        <v>151</v>
      </c>
      <c r="BU12" t="s">
        <v>156</v>
      </c>
      <c r="BV12">
        <v>3201</v>
      </c>
      <c r="BW12">
        <v>4194</v>
      </c>
      <c r="BX12">
        <v>3210</v>
      </c>
      <c r="BY12">
        <v>4206</v>
      </c>
      <c r="BZ12">
        <v>3047</v>
      </c>
      <c r="CA12">
        <v>2928</v>
      </c>
      <c r="CB12">
        <v>3829</v>
      </c>
      <c r="CC12">
        <v>268</v>
      </c>
      <c r="CD12">
        <v>357</v>
      </c>
      <c r="CE12">
        <v>3214</v>
      </c>
      <c r="CF12">
        <v>4209</v>
      </c>
      <c r="CG12" t="s">
        <v>151</v>
      </c>
      <c r="CH12" t="s">
        <v>151</v>
      </c>
      <c r="CI12">
        <v>1000</v>
      </c>
      <c r="CJ12">
        <v>1000</v>
      </c>
      <c r="CK12">
        <v>1000</v>
      </c>
      <c r="CL12">
        <v>1000</v>
      </c>
      <c r="CM12">
        <v>88</v>
      </c>
      <c r="CN12">
        <v>85</v>
      </c>
      <c r="CO12">
        <v>97</v>
      </c>
      <c r="CP12">
        <v>88</v>
      </c>
      <c r="CQ12">
        <v>1</v>
      </c>
      <c r="CR12">
        <v>14</v>
      </c>
      <c r="CS12">
        <v>1</v>
      </c>
      <c r="CT12">
        <v>1</v>
      </c>
      <c r="CU12">
        <v>1</v>
      </c>
      <c r="CV12">
        <v>1</v>
      </c>
      <c r="CW12">
        <v>76</v>
      </c>
      <c r="CX12">
        <v>1346</v>
      </c>
      <c r="CY12">
        <v>1315</v>
      </c>
      <c r="CZ12">
        <v>1415</v>
      </c>
      <c r="DA12">
        <v>1443</v>
      </c>
      <c r="DB12">
        <v>18</v>
      </c>
      <c r="DC12">
        <v>23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3356</v>
      </c>
      <c r="DJ12">
        <v>3333</v>
      </c>
      <c r="DK12">
        <v>3371</v>
      </c>
      <c r="DL12">
        <v>3388</v>
      </c>
      <c r="DM12">
        <v>1346</v>
      </c>
      <c r="DN12">
        <v>1315</v>
      </c>
      <c r="DO12">
        <v>1415</v>
      </c>
      <c r="DP12">
        <v>1443</v>
      </c>
      <c r="DQ12">
        <v>19</v>
      </c>
      <c r="DR12">
        <v>0</v>
      </c>
      <c r="DS12" t="s">
        <v>152</v>
      </c>
      <c r="DT12">
        <v>1012</v>
      </c>
      <c r="DU12">
        <v>0</v>
      </c>
      <c r="DV12">
        <v>0</v>
      </c>
      <c r="DW12">
        <v>0</v>
      </c>
      <c r="DX12">
        <v>0</v>
      </c>
      <c r="DY12">
        <v>0</v>
      </c>
      <c r="DZ12">
        <v>0</v>
      </c>
      <c r="EA12">
        <v>0</v>
      </c>
      <c r="EB12">
        <v>0</v>
      </c>
      <c r="EC12">
        <v>0</v>
      </c>
      <c r="ED12">
        <v>0</v>
      </c>
      <c r="EE12">
        <v>0</v>
      </c>
      <c r="EF12">
        <v>0</v>
      </c>
      <c r="EG12">
        <v>16384</v>
      </c>
      <c r="EH12">
        <v>3180</v>
      </c>
      <c r="EI12">
        <v>4111</v>
      </c>
      <c r="EJ12">
        <v>3283</v>
      </c>
      <c r="EK12" t="s">
        <v>153</v>
      </c>
    </row>
    <row r="13" spans="1:141" x14ac:dyDescent="0.3">
      <c r="A13">
        <v>12</v>
      </c>
      <c r="B13" s="1">
        <v>45511.665243055555</v>
      </c>
      <c r="C13" s="2">
        <v>49759</v>
      </c>
      <c r="D13" s="9">
        <f t="shared" si="0"/>
        <v>1.3821944444444444E-2</v>
      </c>
      <c r="E13" s="3" t="s">
        <v>138</v>
      </c>
      <c r="F13">
        <v>0</v>
      </c>
      <c r="G13">
        <v>10</v>
      </c>
      <c r="H13" t="s">
        <v>139</v>
      </c>
      <c r="I13">
        <v>0</v>
      </c>
      <c r="J13">
        <v>65535</v>
      </c>
      <c r="K13">
        <v>65535</v>
      </c>
      <c r="L13">
        <v>1</v>
      </c>
      <c r="M13" t="s">
        <v>156</v>
      </c>
      <c r="N13">
        <v>13014</v>
      </c>
      <c r="O13">
        <v>-868</v>
      </c>
      <c r="P13">
        <v>-866</v>
      </c>
      <c r="Q13">
        <v>2</v>
      </c>
      <c r="R13">
        <v>100</v>
      </c>
      <c r="S13">
        <v>80</v>
      </c>
      <c r="T13">
        <v>3200</v>
      </c>
      <c r="U13">
        <f t="shared" si="1"/>
        <v>3188.0301961111113</v>
      </c>
      <c r="V13">
        <v>3210</v>
      </c>
      <c r="W13">
        <v>221</v>
      </c>
      <c r="X13">
        <v>222</v>
      </c>
      <c r="Y13">
        <v>65535</v>
      </c>
      <c r="Z13">
        <v>0</v>
      </c>
      <c r="AA13">
        <v>0</v>
      </c>
      <c r="AB13" t="s">
        <v>141</v>
      </c>
      <c r="AC13">
        <v>2</v>
      </c>
      <c r="AD13">
        <v>-1039</v>
      </c>
      <c r="AE13">
        <v>-1039</v>
      </c>
      <c r="AF13">
        <v>-866</v>
      </c>
      <c r="AG13">
        <v>-866</v>
      </c>
      <c r="AH13">
        <v>80</v>
      </c>
      <c r="AI13" t="s">
        <v>138</v>
      </c>
      <c r="AJ13" t="s">
        <v>142</v>
      </c>
      <c r="AK13" t="s">
        <v>143</v>
      </c>
      <c r="AL13" t="s">
        <v>144</v>
      </c>
      <c r="AM13" t="s">
        <v>145</v>
      </c>
      <c r="AN13" t="s">
        <v>146</v>
      </c>
      <c r="AO13" t="s">
        <v>147</v>
      </c>
      <c r="AP13" t="s">
        <v>142</v>
      </c>
      <c r="AQ13" t="s">
        <v>142</v>
      </c>
      <c r="AR13" t="s">
        <v>142</v>
      </c>
      <c r="AS13" t="s">
        <v>142</v>
      </c>
      <c r="AT13" t="s">
        <v>142</v>
      </c>
      <c r="AU13" t="s">
        <v>142</v>
      </c>
      <c r="AV13" t="s">
        <v>142</v>
      </c>
      <c r="AW13" t="s">
        <v>142</v>
      </c>
      <c r="AX13">
        <v>3250</v>
      </c>
      <c r="AY13">
        <v>3256</v>
      </c>
      <c r="AZ13">
        <v>3251</v>
      </c>
      <c r="BA13">
        <v>3256</v>
      </c>
      <c r="BB13">
        <v>12958</v>
      </c>
      <c r="BC13">
        <v>13091</v>
      </c>
      <c r="BD13">
        <v>-865</v>
      </c>
      <c r="BE13">
        <v>-867</v>
      </c>
      <c r="BF13">
        <v>-863</v>
      </c>
      <c r="BG13">
        <v>-870</v>
      </c>
      <c r="BH13">
        <v>-281</v>
      </c>
      <c r="BI13">
        <v>-282</v>
      </c>
      <c r="BJ13">
        <v>-281</v>
      </c>
      <c r="BK13">
        <v>-283</v>
      </c>
      <c r="BL13">
        <v>-1132</v>
      </c>
      <c r="BM13">
        <v>-1127</v>
      </c>
      <c r="BN13" t="s">
        <v>157</v>
      </c>
      <c r="BO13" t="s">
        <v>140</v>
      </c>
      <c r="BP13" t="s">
        <v>151</v>
      </c>
      <c r="BQ13" t="s">
        <v>158</v>
      </c>
      <c r="BR13" t="s">
        <v>156</v>
      </c>
      <c r="BS13" t="s">
        <v>156</v>
      </c>
      <c r="BT13" t="s">
        <v>151</v>
      </c>
      <c r="BU13" t="s">
        <v>156</v>
      </c>
      <c r="BV13">
        <v>3200</v>
      </c>
      <c r="BW13">
        <v>4192</v>
      </c>
      <c r="BX13">
        <v>3210</v>
      </c>
      <c r="BY13">
        <v>4206</v>
      </c>
      <c r="BZ13">
        <v>3046</v>
      </c>
      <c r="CA13">
        <v>2927</v>
      </c>
      <c r="CB13">
        <v>3828</v>
      </c>
      <c r="CC13">
        <v>268</v>
      </c>
      <c r="CD13">
        <v>357</v>
      </c>
      <c r="CE13">
        <v>3214</v>
      </c>
      <c r="CF13">
        <v>4209</v>
      </c>
      <c r="CG13" t="s">
        <v>151</v>
      </c>
      <c r="CH13" t="s">
        <v>151</v>
      </c>
      <c r="CI13">
        <v>1000</v>
      </c>
      <c r="CJ13">
        <v>1000</v>
      </c>
      <c r="CK13">
        <v>1000</v>
      </c>
      <c r="CL13">
        <v>1000</v>
      </c>
      <c r="CM13">
        <v>88</v>
      </c>
      <c r="CN13">
        <v>85</v>
      </c>
      <c r="CO13">
        <v>97</v>
      </c>
      <c r="CP13">
        <v>88</v>
      </c>
      <c r="CQ13">
        <v>1</v>
      </c>
      <c r="CR13">
        <v>14</v>
      </c>
      <c r="CS13">
        <v>1</v>
      </c>
      <c r="CT13">
        <v>1</v>
      </c>
      <c r="CU13">
        <v>1</v>
      </c>
      <c r="CV13">
        <v>1</v>
      </c>
      <c r="CW13">
        <v>80</v>
      </c>
      <c r="CX13">
        <v>1346</v>
      </c>
      <c r="CY13">
        <v>1315</v>
      </c>
      <c r="CZ13">
        <v>1415</v>
      </c>
      <c r="DA13">
        <v>1443</v>
      </c>
      <c r="DB13">
        <v>19</v>
      </c>
      <c r="DC13">
        <v>24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3356</v>
      </c>
      <c r="DJ13">
        <v>3333</v>
      </c>
      <c r="DK13">
        <v>3371</v>
      </c>
      <c r="DL13">
        <v>3388</v>
      </c>
      <c r="DM13">
        <v>1346</v>
      </c>
      <c r="DN13">
        <v>1315</v>
      </c>
      <c r="DO13">
        <v>1415</v>
      </c>
      <c r="DP13">
        <v>1443</v>
      </c>
      <c r="DQ13">
        <v>20</v>
      </c>
      <c r="DR13">
        <v>0</v>
      </c>
      <c r="DS13" t="s">
        <v>152</v>
      </c>
      <c r="DT13">
        <v>1012</v>
      </c>
      <c r="DU13">
        <v>0</v>
      </c>
      <c r="DV13">
        <v>0</v>
      </c>
      <c r="DW13">
        <v>0</v>
      </c>
      <c r="DX13">
        <v>0</v>
      </c>
      <c r="DY13">
        <v>0</v>
      </c>
      <c r="DZ13">
        <v>0</v>
      </c>
      <c r="EA13">
        <v>0</v>
      </c>
      <c r="EB13">
        <v>0</v>
      </c>
      <c r="EC13">
        <v>0</v>
      </c>
      <c r="ED13">
        <v>0</v>
      </c>
      <c r="EE13">
        <v>0</v>
      </c>
      <c r="EF13">
        <v>0</v>
      </c>
      <c r="EG13">
        <v>16384</v>
      </c>
      <c r="EH13">
        <v>3180</v>
      </c>
      <c r="EI13">
        <v>4111</v>
      </c>
      <c r="EJ13">
        <v>3244</v>
      </c>
      <c r="EK13" t="s">
        <v>153</v>
      </c>
    </row>
    <row r="14" spans="1:141" x14ac:dyDescent="0.3">
      <c r="A14">
        <v>13</v>
      </c>
      <c r="B14" s="1">
        <v>45511.665289351855</v>
      </c>
      <c r="C14" s="2">
        <v>53782</v>
      </c>
      <c r="D14" s="9">
        <f t="shared" si="0"/>
        <v>1.4939444444444444E-2</v>
      </c>
      <c r="E14" s="3" t="s">
        <v>138</v>
      </c>
      <c r="F14">
        <v>0</v>
      </c>
      <c r="G14">
        <v>10</v>
      </c>
      <c r="H14" t="s">
        <v>139</v>
      </c>
      <c r="I14">
        <v>0</v>
      </c>
      <c r="J14">
        <v>65535</v>
      </c>
      <c r="K14">
        <v>65535</v>
      </c>
      <c r="L14">
        <v>1</v>
      </c>
      <c r="M14" t="s">
        <v>156</v>
      </c>
      <c r="N14">
        <v>13013</v>
      </c>
      <c r="O14">
        <v>-869</v>
      </c>
      <c r="P14">
        <v>-866</v>
      </c>
      <c r="Q14">
        <v>2</v>
      </c>
      <c r="R14">
        <v>100</v>
      </c>
      <c r="S14">
        <v>80</v>
      </c>
      <c r="T14">
        <v>3199</v>
      </c>
      <c r="U14">
        <f t="shared" si="1"/>
        <v>3186.0624411111112</v>
      </c>
      <c r="V14">
        <v>3210</v>
      </c>
      <c r="W14">
        <v>221</v>
      </c>
      <c r="X14">
        <v>222</v>
      </c>
      <c r="Y14">
        <v>65535</v>
      </c>
      <c r="Z14">
        <v>0</v>
      </c>
      <c r="AA14">
        <v>0</v>
      </c>
      <c r="AB14" t="s">
        <v>141</v>
      </c>
      <c r="AC14">
        <v>2</v>
      </c>
      <c r="AD14">
        <v>-1039</v>
      </c>
      <c r="AE14">
        <v>-1039</v>
      </c>
      <c r="AF14">
        <v>-866</v>
      </c>
      <c r="AG14">
        <v>-866</v>
      </c>
      <c r="AH14">
        <v>80</v>
      </c>
      <c r="AI14" t="s">
        <v>138</v>
      </c>
      <c r="AJ14" t="s">
        <v>142</v>
      </c>
      <c r="AK14" t="s">
        <v>143</v>
      </c>
      <c r="AL14" t="s">
        <v>144</v>
      </c>
      <c r="AM14" t="s">
        <v>145</v>
      </c>
      <c r="AN14" t="s">
        <v>146</v>
      </c>
      <c r="AO14" t="s">
        <v>147</v>
      </c>
      <c r="AP14" t="s">
        <v>142</v>
      </c>
      <c r="AQ14" t="s">
        <v>142</v>
      </c>
      <c r="AR14" t="s">
        <v>142</v>
      </c>
      <c r="AS14" t="s">
        <v>142</v>
      </c>
      <c r="AT14" t="s">
        <v>142</v>
      </c>
      <c r="AU14" t="s">
        <v>142</v>
      </c>
      <c r="AV14" t="s">
        <v>142</v>
      </c>
      <c r="AW14" t="s">
        <v>142</v>
      </c>
      <c r="AX14">
        <v>3249</v>
      </c>
      <c r="AY14">
        <v>3256</v>
      </c>
      <c r="AZ14">
        <v>3251</v>
      </c>
      <c r="BA14">
        <v>3255</v>
      </c>
      <c r="BB14">
        <v>12956</v>
      </c>
      <c r="BC14">
        <v>13089</v>
      </c>
      <c r="BD14">
        <v>-867</v>
      </c>
      <c r="BE14">
        <v>-863</v>
      </c>
      <c r="BF14">
        <v>-873</v>
      </c>
      <c r="BG14">
        <v>-872</v>
      </c>
      <c r="BH14">
        <v>-282</v>
      </c>
      <c r="BI14">
        <v>-281</v>
      </c>
      <c r="BJ14">
        <v>-284</v>
      </c>
      <c r="BK14">
        <v>-284</v>
      </c>
      <c r="BL14">
        <v>-1131</v>
      </c>
      <c r="BM14">
        <v>-1128</v>
      </c>
      <c r="BN14" t="s">
        <v>157</v>
      </c>
      <c r="BO14" t="s">
        <v>155</v>
      </c>
      <c r="BP14" t="s">
        <v>151</v>
      </c>
      <c r="BQ14" t="s">
        <v>151</v>
      </c>
      <c r="BR14" t="s">
        <v>156</v>
      </c>
      <c r="BS14" t="s">
        <v>156</v>
      </c>
      <c r="BT14" t="s">
        <v>151</v>
      </c>
      <c r="BU14" t="s">
        <v>156</v>
      </c>
      <c r="BV14">
        <v>3199</v>
      </c>
      <c r="BW14">
        <v>4191</v>
      </c>
      <c r="BX14">
        <v>3210</v>
      </c>
      <c r="BY14">
        <v>4206</v>
      </c>
      <c r="BZ14">
        <v>3045</v>
      </c>
      <c r="CA14">
        <v>2926</v>
      </c>
      <c r="CB14">
        <v>3826</v>
      </c>
      <c r="CC14">
        <v>268</v>
      </c>
      <c r="CD14">
        <v>357</v>
      </c>
      <c r="CE14">
        <v>3214</v>
      </c>
      <c r="CF14">
        <v>4209</v>
      </c>
      <c r="CG14" t="s">
        <v>151</v>
      </c>
      <c r="CH14" t="s">
        <v>151</v>
      </c>
      <c r="CI14">
        <v>1000</v>
      </c>
      <c r="CJ14">
        <v>1000</v>
      </c>
      <c r="CK14">
        <v>1000</v>
      </c>
      <c r="CL14">
        <v>1000</v>
      </c>
      <c r="CM14">
        <v>88</v>
      </c>
      <c r="CN14">
        <v>85</v>
      </c>
      <c r="CO14">
        <v>97</v>
      </c>
      <c r="CP14">
        <v>88</v>
      </c>
      <c r="CQ14">
        <v>1</v>
      </c>
      <c r="CR14">
        <v>14</v>
      </c>
      <c r="CS14">
        <v>1</v>
      </c>
      <c r="CT14">
        <v>1</v>
      </c>
      <c r="CU14">
        <v>1</v>
      </c>
      <c r="CV14">
        <v>1</v>
      </c>
      <c r="CW14">
        <v>84</v>
      </c>
      <c r="CX14">
        <v>1346</v>
      </c>
      <c r="CY14">
        <v>1315</v>
      </c>
      <c r="CZ14">
        <v>1415</v>
      </c>
      <c r="DA14">
        <v>1443</v>
      </c>
      <c r="DB14">
        <v>20</v>
      </c>
      <c r="DC14">
        <v>26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3356</v>
      </c>
      <c r="DJ14">
        <v>3333</v>
      </c>
      <c r="DK14">
        <v>3371</v>
      </c>
      <c r="DL14">
        <v>3388</v>
      </c>
      <c r="DM14">
        <v>1346</v>
      </c>
      <c r="DN14">
        <v>1315</v>
      </c>
      <c r="DO14">
        <v>1415</v>
      </c>
      <c r="DP14">
        <v>1443</v>
      </c>
      <c r="DQ14">
        <v>20</v>
      </c>
      <c r="DR14">
        <v>0</v>
      </c>
      <c r="DS14" t="s">
        <v>152</v>
      </c>
      <c r="DT14">
        <v>1012</v>
      </c>
      <c r="DU14">
        <v>0</v>
      </c>
      <c r="DV14">
        <v>0</v>
      </c>
      <c r="DW14">
        <v>0</v>
      </c>
      <c r="DX14">
        <v>0</v>
      </c>
      <c r="DY14">
        <v>0</v>
      </c>
      <c r="DZ14">
        <v>0</v>
      </c>
      <c r="EA14">
        <v>0</v>
      </c>
      <c r="EB14">
        <v>0</v>
      </c>
      <c r="EC14">
        <v>0</v>
      </c>
      <c r="ED14">
        <v>0</v>
      </c>
      <c r="EE14">
        <v>0</v>
      </c>
      <c r="EF14">
        <v>0</v>
      </c>
      <c r="EG14">
        <v>16384</v>
      </c>
      <c r="EH14">
        <v>3180</v>
      </c>
      <c r="EI14">
        <v>4111</v>
      </c>
      <c r="EJ14">
        <v>2991</v>
      </c>
      <c r="EK14" t="s">
        <v>153</v>
      </c>
    </row>
    <row r="15" spans="1:141" x14ac:dyDescent="0.3">
      <c r="A15">
        <v>14</v>
      </c>
      <c r="B15" s="1">
        <v>45511.665335648147</v>
      </c>
      <c r="C15" s="2">
        <v>57632</v>
      </c>
      <c r="D15" s="9">
        <f t="shared" si="0"/>
        <v>1.6008888888888888E-2</v>
      </c>
      <c r="E15" s="3" t="s">
        <v>138</v>
      </c>
      <c r="F15">
        <v>0</v>
      </c>
      <c r="G15">
        <v>10</v>
      </c>
      <c r="H15" t="s">
        <v>139</v>
      </c>
      <c r="I15">
        <v>0</v>
      </c>
      <c r="J15">
        <v>65535</v>
      </c>
      <c r="K15">
        <v>65535</v>
      </c>
      <c r="L15">
        <v>1</v>
      </c>
      <c r="M15" t="s">
        <v>156</v>
      </c>
      <c r="N15">
        <v>13011</v>
      </c>
      <c r="O15">
        <v>-867</v>
      </c>
      <c r="P15">
        <v>-867</v>
      </c>
      <c r="Q15">
        <v>2</v>
      </c>
      <c r="R15">
        <v>100</v>
      </c>
      <c r="S15">
        <v>80</v>
      </c>
      <c r="T15">
        <v>3198</v>
      </c>
      <c r="U15">
        <f t="shared" si="1"/>
        <v>3184.1202933333334</v>
      </c>
      <c r="V15">
        <v>3210</v>
      </c>
      <c r="W15">
        <v>221</v>
      </c>
      <c r="X15">
        <v>221</v>
      </c>
      <c r="Y15">
        <v>65535</v>
      </c>
      <c r="Z15">
        <v>0</v>
      </c>
      <c r="AA15">
        <v>0</v>
      </c>
      <c r="AB15" t="s">
        <v>141</v>
      </c>
      <c r="AC15">
        <v>2</v>
      </c>
      <c r="AD15">
        <v>-1040</v>
      </c>
      <c r="AE15">
        <v>-1040</v>
      </c>
      <c r="AF15">
        <v>-867</v>
      </c>
      <c r="AG15">
        <v>-867</v>
      </c>
      <c r="AH15">
        <v>80</v>
      </c>
      <c r="AI15" t="s">
        <v>138</v>
      </c>
      <c r="AJ15" t="s">
        <v>142</v>
      </c>
      <c r="AK15" t="s">
        <v>143</v>
      </c>
      <c r="AL15" t="s">
        <v>144</v>
      </c>
      <c r="AM15" t="s">
        <v>145</v>
      </c>
      <c r="AN15" t="s">
        <v>146</v>
      </c>
      <c r="AO15" t="s">
        <v>147</v>
      </c>
      <c r="AP15" t="s">
        <v>142</v>
      </c>
      <c r="AQ15" t="s">
        <v>142</v>
      </c>
      <c r="AR15" t="s">
        <v>142</v>
      </c>
      <c r="AS15" t="s">
        <v>142</v>
      </c>
      <c r="AT15" t="s">
        <v>142</v>
      </c>
      <c r="AU15" t="s">
        <v>142</v>
      </c>
      <c r="AV15" t="s">
        <v>142</v>
      </c>
      <c r="AW15" t="s">
        <v>142</v>
      </c>
      <c r="AX15">
        <v>3249</v>
      </c>
      <c r="AY15">
        <v>3255</v>
      </c>
      <c r="AZ15">
        <v>3251</v>
      </c>
      <c r="BA15">
        <v>3255</v>
      </c>
      <c r="BB15">
        <v>12957</v>
      </c>
      <c r="BC15">
        <v>13089</v>
      </c>
      <c r="BD15">
        <v>-869</v>
      </c>
      <c r="BE15">
        <v>-865</v>
      </c>
      <c r="BF15">
        <v>-867</v>
      </c>
      <c r="BG15">
        <v>-872</v>
      </c>
      <c r="BH15">
        <v>-282</v>
      </c>
      <c r="BI15">
        <v>-282</v>
      </c>
      <c r="BJ15">
        <v>-282</v>
      </c>
      <c r="BK15">
        <v>-284</v>
      </c>
      <c r="BL15">
        <v>-1132</v>
      </c>
      <c r="BM15">
        <v>-1128</v>
      </c>
      <c r="BN15" t="s">
        <v>154</v>
      </c>
      <c r="BO15" t="s">
        <v>155</v>
      </c>
      <c r="BP15" t="s">
        <v>151</v>
      </c>
      <c r="BQ15" t="s">
        <v>158</v>
      </c>
      <c r="BR15" t="s">
        <v>156</v>
      </c>
      <c r="BS15" t="s">
        <v>156</v>
      </c>
      <c r="BT15" t="s">
        <v>151</v>
      </c>
      <c r="BU15" t="s">
        <v>156</v>
      </c>
      <c r="BV15">
        <v>3198</v>
      </c>
      <c r="BW15">
        <v>4190</v>
      </c>
      <c r="BX15">
        <v>3210</v>
      </c>
      <c r="BY15">
        <v>4206</v>
      </c>
      <c r="BZ15">
        <v>3044</v>
      </c>
      <c r="CA15">
        <v>2925</v>
      </c>
      <c r="CB15">
        <v>3825</v>
      </c>
      <c r="CC15">
        <v>268</v>
      </c>
      <c r="CD15">
        <v>357</v>
      </c>
      <c r="CE15">
        <v>3214</v>
      </c>
      <c r="CF15">
        <v>4209</v>
      </c>
      <c r="CG15" t="s">
        <v>151</v>
      </c>
      <c r="CH15" t="s">
        <v>151</v>
      </c>
      <c r="CI15">
        <v>1000</v>
      </c>
      <c r="CJ15">
        <v>1000</v>
      </c>
      <c r="CK15">
        <v>1000</v>
      </c>
      <c r="CL15">
        <v>1000</v>
      </c>
      <c r="CM15">
        <v>88</v>
      </c>
      <c r="CN15">
        <v>85</v>
      </c>
      <c r="CO15">
        <v>97</v>
      </c>
      <c r="CP15">
        <v>88</v>
      </c>
      <c r="CQ15">
        <v>1</v>
      </c>
      <c r="CR15">
        <v>14</v>
      </c>
      <c r="CS15">
        <v>1</v>
      </c>
      <c r="CT15">
        <v>1</v>
      </c>
      <c r="CU15">
        <v>1</v>
      </c>
      <c r="CV15">
        <v>1</v>
      </c>
      <c r="CW15">
        <v>88</v>
      </c>
      <c r="CX15">
        <v>1346</v>
      </c>
      <c r="CY15">
        <v>1315</v>
      </c>
      <c r="CZ15">
        <v>1415</v>
      </c>
      <c r="DA15">
        <v>1443</v>
      </c>
      <c r="DB15">
        <v>21</v>
      </c>
      <c r="DC15">
        <v>27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3356</v>
      </c>
      <c r="DJ15">
        <v>3333</v>
      </c>
      <c r="DK15">
        <v>3371</v>
      </c>
      <c r="DL15">
        <v>3388</v>
      </c>
      <c r="DM15">
        <v>1346</v>
      </c>
      <c r="DN15">
        <v>1315</v>
      </c>
      <c r="DO15">
        <v>1415</v>
      </c>
      <c r="DP15">
        <v>1443</v>
      </c>
      <c r="DQ15">
        <v>21</v>
      </c>
      <c r="DR15">
        <v>0</v>
      </c>
      <c r="DS15" t="s">
        <v>152</v>
      </c>
      <c r="DT15">
        <v>1012</v>
      </c>
      <c r="DU15">
        <v>0</v>
      </c>
      <c r="DV15">
        <v>0</v>
      </c>
      <c r="DW15">
        <v>0</v>
      </c>
      <c r="DX15">
        <v>0</v>
      </c>
      <c r="DY15">
        <v>0</v>
      </c>
      <c r="DZ15">
        <v>0</v>
      </c>
      <c r="EA15">
        <v>0</v>
      </c>
      <c r="EB15">
        <v>0</v>
      </c>
      <c r="EC15">
        <v>0</v>
      </c>
      <c r="ED15">
        <v>0</v>
      </c>
      <c r="EE15">
        <v>0</v>
      </c>
      <c r="EF15">
        <v>0</v>
      </c>
      <c r="EG15">
        <v>16384</v>
      </c>
      <c r="EH15">
        <v>3180</v>
      </c>
      <c r="EI15">
        <v>4111</v>
      </c>
      <c r="EJ15">
        <v>3062</v>
      </c>
      <c r="EK15" t="s">
        <v>153</v>
      </c>
    </row>
    <row r="16" spans="1:141" x14ac:dyDescent="0.3">
      <c r="A16">
        <v>15</v>
      </c>
      <c r="B16" s="1">
        <v>45511.665370370371</v>
      </c>
      <c r="C16" s="2">
        <v>61449</v>
      </c>
      <c r="D16" s="9">
        <f t="shared" si="0"/>
        <v>1.7069166666666667E-2</v>
      </c>
      <c r="E16" s="3" t="s">
        <v>138</v>
      </c>
      <c r="F16">
        <v>0</v>
      </c>
      <c r="G16">
        <v>10</v>
      </c>
      <c r="H16" t="s">
        <v>139</v>
      </c>
      <c r="I16">
        <v>0</v>
      </c>
      <c r="J16">
        <v>65535</v>
      </c>
      <c r="K16">
        <v>65535</v>
      </c>
      <c r="L16">
        <v>1</v>
      </c>
      <c r="M16" t="s">
        <v>156</v>
      </c>
      <c r="N16">
        <v>13010</v>
      </c>
      <c r="O16">
        <v>-868</v>
      </c>
      <c r="P16">
        <v>-867</v>
      </c>
      <c r="Q16">
        <v>2</v>
      </c>
      <c r="R16">
        <v>100</v>
      </c>
      <c r="S16">
        <v>80</v>
      </c>
      <c r="T16">
        <v>3197</v>
      </c>
      <c r="U16">
        <f t="shared" si="1"/>
        <v>3182.2010325000001</v>
      </c>
      <c r="V16">
        <v>3210</v>
      </c>
      <c r="W16">
        <v>221</v>
      </c>
      <c r="X16">
        <v>221</v>
      </c>
      <c r="Y16">
        <v>65535</v>
      </c>
      <c r="Z16">
        <v>0</v>
      </c>
      <c r="AA16">
        <v>0</v>
      </c>
      <c r="AB16" t="s">
        <v>141</v>
      </c>
      <c r="AC16">
        <v>2</v>
      </c>
      <c r="AD16">
        <v>-1040</v>
      </c>
      <c r="AE16">
        <v>-1040</v>
      </c>
      <c r="AF16">
        <v>-867</v>
      </c>
      <c r="AG16">
        <v>-867</v>
      </c>
      <c r="AH16">
        <v>80</v>
      </c>
      <c r="AI16" t="s">
        <v>138</v>
      </c>
      <c r="AJ16" t="s">
        <v>142</v>
      </c>
      <c r="AK16" t="s">
        <v>143</v>
      </c>
      <c r="AL16" t="s">
        <v>144</v>
      </c>
      <c r="AM16" t="s">
        <v>145</v>
      </c>
      <c r="AN16" t="s">
        <v>146</v>
      </c>
      <c r="AO16" t="s">
        <v>147</v>
      </c>
      <c r="AP16" t="s">
        <v>142</v>
      </c>
      <c r="AQ16" t="s">
        <v>142</v>
      </c>
      <c r="AR16" t="s">
        <v>142</v>
      </c>
      <c r="AS16" t="s">
        <v>142</v>
      </c>
      <c r="AT16" t="s">
        <v>142</v>
      </c>
      <c r="AU16" t="s">
        <v>142</v>
      </c>
      <c r="AV16" t="s">
        <v>142</v>
      </c>
      <c r="AW16" t="s">
        <v>142</v>
      </c>
      <c r="AX16">
        <v>3251</v>
      </c>
      <c r="AY16">
        <v>3256</v>
      </c>
      <c r="AZ16">
        <v>3251</v>
      </c>
      <c r="BA16">
        <v>3255</v>
      </c>
      <c r="BB16">
        <v>12955</v>
      </c>
      <c r="BC16">
        <v>13089</v>
      </c>
      <c r="BD16">
        <v>-862</v>
      </c>
      <c r="BE16">
        <v>-862</v>
      </c>
      <c r="BF16">
        <v>-864</v>
      </c>
      <c r="BG16">
        <v>-876</v>
      </c>
      <c r="BH16">
        <v>-280</v>
      </c>
      <c r="BI16">
        <v>-281</v>
      </c>
      <c r="BJ16">
        <v>-281</v>
      </c>
      <c r="BK16">
        <v>-285</v>
      </c>
      <c r="BL16">
        <v>-1129</v>
      </c>
      <c r="BM16">
        <v>-1129</v>
      </c>
      <c r="BN16" t="s">
        <v>157</v>
      </c>
      <c r="BO16" t="s">
        <v>155</v>
      </c>
      <c r="BP16" t="s">
        <v>151</v>
      </c>
      <c r="BQ16" t="s">
        <v>158</v>
      </c>
      <c r="BR16" t="s">
        <v>156</v>
      </c>
      <c r="BS16" t="s">
        <v>156</v>
      </c>
      <c r="BT16" t="s">
        <v>151</v>
      </c>
      <c r="BU16" t="s">
        <v>156</v>
      </c>
      <c r="BV16">
        <v>3197</v>
      </c>
      <c r="BW16">
        <v>4189</v>
      </c>
      <c r="BX16">
        <v>3210</v>
      </c>
      <c r="BY16">
        <v>4206</v>
      </c>
      <c r="BZ16">
        <v>3043</v>
      </c>
      <c r="CA16">
        <v>2924</v>
      </c>
      <c r="CB16">
        <v>3824</v>
      </c>
      <c r="CC16">
        <v>268</v>
      </c>
      <c r="CD16">
        <v>357</v>
      </c>
      <c r="CE16">
        <v>3214</v>
      </c>
      <c r="CF16">
        <v>4209</v>
      </c>
      <c r="CG16" t="s">
        <v>151</v>
      </c>
      <c r="CH16" t="s">
        <v>151</v>
      </c>
      <c r="CI16">
        <v>1000</v>
      </c>
      <c r="CJ16">
        <v>1000</v>
      </c>
      <c r="CK16">
        <v>1000</v>
      </c>
      <c r="CL16">
        <v>1000</v>
      </c>
      <c r="CM16">
        <v>88</v>
      </c>
      <c r="CN16">
        <v>85</v>
      </c>
      <c r="CO16">
        <v>97</v>
      </c>
      <c r="CP16">
        <v>88</v>
      </c>
      <c r="CQ16">
        <v>1</v>
      </c>
      <c r="CR16">
        <v>14</v>
      </c>
      <c r="CS16">
        <v>1</v>
      </c>
      <c r="CT16">
        <v>1</v>
      </c>
      <c r="CU16">
        <v>1</v>
      </c>
      <c r="CV16">
        <v>1</v>
      </c>
      <c r="CW16">
        <v>92</v>
      </c>
      <c r="CX16">
        <v>1346</v>
      </c>
      <c r="CY16">
        <v>1315</v>
      </c>
      <c r="CZ16">
        <v>1415</v>
      </c>
      <c r="DA16">
        <v>1443</v>
      </c>
      <c r="DB16">
        <v>22</v>
      </c>
      <c r="DC16">
        <v>28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3356</v>
      </c>
      <c r="DJ16">
        <v>3333</v>
      </c>
      <c r="DK16">
        <v>3371</v>
      </c>
      <c r="DL16">
        <v>3388</v>
      </c>
      <c r="DM16">
        <v>1346</v>
      </c>
      <c r="DN16">
        <v>1315</v>
      </c>
      <c r="DO16">
        <v>1415</v>
      </c>
      <c r="DP16">
        <v>1443</v>
      </c>
      <c r="DQ16">
        <v>22</v>
      </c>
      <c r="DR16">
        <v>0</v>
      </c>
      <c r="DS16" t="s">
        <v>152</v>
      </c>
      <c r="DT16">
        <v>1012</v>
      </c>
      <c r="DU16">
        <v>0</v>
      </c>
      <c r="DV16">
        <v>0</v>
      </c>
      <c r="DW16">
        <v>0</v>
      </c>
      <c r="DX16">
        <v>0</v>
      </c>
      <c r="DY16">
        <v>0</v>
      </c>
      <c r="DZ16">
        <v>0</v>
      </c>
      <c r="EA16">
        <v>0</v>
      </c>
      <c r="EB16">
        <v>0</v>
      </c>
      <c r="EC16">
        <v>0</v>
      </c>
      <c r="ED16">
        <v>0</v>
      </c>
      <c r="EE16">
        <v>0</v>
      </c>
      <c r="EF16">
        <v>0</v>
      </c>
      <c r="EG16">
        <v>16384</v>
      </c>
      <c r="EH16">
        <v>3180</v>
      </c>
      <c r="EI16">
        <v>4111</v>
      </c>
      <c r="EJ16">
        <v>3027</v>
      </c>
      <c r="EK16" t="s">
        <v>153</v>
      </c>
    </row>
    <row r="17" spans="1:141" x14ac:dyDescent="0.3">
      <c r="A17">
        <v>16</v>
      </c>
      <c r="B17" s="1">
        <v>45511.665416666663</v>
      </c>
      <c r="C17" s="2">
        <v>65275</v>
      </c>
      <c r="D17" s="9">
        <f t="shared" si="0"/>
        <v>1.8131944444444444E-2</v>
      </c>
      <c r="E17" s="3" t="s">
        <v>138</v>
      </c>
      <c r="F17">
        <v>0</v>
      </c>
      <c r="G17">
        <v>10</v>
      </c>
      <c r="H17" t="s">
        <v>139</v>
      </c>
      <c r="I17">
        <v>0</v>
      </c>
      <c r="J17">
        <v>65535</v>
      </c>
      <c r="K17">
        <v>65535</v>
      </c>
      <c r="L17">
        <v>1</v>
      </c>
      <c r="M17" t="s">
        <v>156</v>
      </c>
      <c r="N17">
        <v>13010</v>
      </c>
      <c r="O17">
        <v>-868</v>
      </c>
      <c r="P17">
        <v>-868</v>
      </c>
      <c r="Q17">
        <v>2</v>
      </c>
      <c r="R17">
        <v>100</v>
      </c>
      <c r="S17">
        <v>80</v>
      </c>
      <c r="T17">
        <v>3197</v>
      </c>
      <c r="U17">
        <f t="shared" si="1"/>
        <v>3181.2614722222224</v>
      </c>
      <c r="V17">
        <v>3210</v>
      </c>
      <c r="W17">
        <v>221</v>
      </c>
      <c r="X17">
        <v>221</v>
      </c>
      <c r="Y17">
        <v>65535</v>
      </c>
      <c r="Z17">
        <v>0</v>
      </c>
      <c r="AA17">
        <v>0</v>
      </c>
      <c r="AB17" t="s">
        <v>141</v>
      </c>
      <c r="AC17">
        <v>2</v>
      </c>
      <c r="AD17">
        <v>-1042</v>
      </c>
      <c r="AE17">
        <v>-1042</v>
      </c>
      <c r="AF17">
        <v>-868</v>
      </c>
      <c r="AG17">
        <v>-868</v>
      </c>
      <c r="AH17">
        <v>80</v>
      </c>
      <c r="AI17" t="s">
        <v>138</v>
      </c>
      <c r="AJ17" t="s">
        <v>142</v>
      </c>
      <c r="AK17" t="s">
        <v>143</v>
      </c>
      <c r="AL17" t="s">
        <v>144</v>
      </c>
      <c r="AM17" t="s">
        <v>145</v>
      </c>
      <c r="AN17" t="s">
        <v>146</v>
      </c>
      <c r="AO17" t="s">
        <v>147</v>
      </c>
      <c r="AP17" t="s">
        <v>142</v>
      </c>
      <c r="AQ17" t="s">
        <v>142</v>
      </c>
      <c r="AR17" t="s">
        <v>142</v>
      </c>
      <c r="AS17" t="s">
        <v>142</v>
      </c>
      <c r="AT17" t="s">
        <v>142</v>
      </c>
      <c r="AU17" t="s">
        <v>142</v>
      </c>
      <c r="AV17" t="s">
        <v>142</v>
      </c>
      <c r="AW17" t="s">
        <v>142</v>
      </c>
      <c r="AX17">
        <v>3249</v>
      </c>
      <c r="AY17">
        <v>3255</v>
      </c>
      <c r="AZ17">
        <v>3251</v>
      </c>
      <c r="BA17">
        <v>3255</v>
      </c>
      <c r="BB17">
        <v>12956</v>
      </c>
      <c r="BC17">
        <v>13088</v>
      </c>
      <c r="BD17">
        <v>-868</v>
      </c>
      <c r="BE17">
        <v>-865</v>
      </c>
      <c r="BF17">
        <v>-864</v>
      </c>
      <c r="BG17">
        <v>-867</v>
      </c>
      <c r="BH17">
        <v>-282</v>
      </c>
      <c r="BI17">
        <v>-282</v>
      </c>
      <c r="BJ17">
        <v>-281</v>
      </c>
      <c r="BK17">
        <v>-282</v>
      </c>
      <c r="BL17">
        <v>-1131</v>
      </c>
      <c r="BM17">
        <v>-1129</v>
      </c>
      <c r="BN17" t="s">
        <v>157</v>
      </c>
      <c r="BO17" t="s">
        <v>140</v>
      </c>
      <c r="BP17" t="s">
        <v>151</v>
      </c>
      <c r="BQ17" t="s">
        <v>158</v>
      </c>
      <c r="BR17" t="s">
        <v>156</v>
      </c>
      <c r="BS17" t="s">
        <v>156</v>
      </c>
      <c r="BT17" t="s">
        <v>151</v>
      </c>
      <c r="BU17" t="s">
        <v>156</v>
      </c>
      <c r="BV17">
        <v>3196</v>
      </c>
      <c r="BW17">
        <v>4187</v>
      </c>
      <c r="BX17">
        <v>3210</v>
      </c>
      <c r="BY17">
        <v>4206</v>
      </c>
      <c r="BZ17">
        <v>3042</v>
      </c>
      <c r="CA17">
        <v>2923</v>
      </c>
      <c r="CB17">
        <v>3823</v>
      </c>
      <c r="CC17">
        <v>268</v>
      </c>
      <c r="CD17">
        <v>357</v>
      </c>
      <c r="CE17">
        <v>3214</v>
      </c>
      <c r="CF17">
        <v>4209</v>
      </c>
      <c r="CG17" t="s">
        <v>151</v>
      </c>
      <c r="CH17" t="s">
        <v>151</v>
      </c>
      <c r="CI17">
        <v>1000</v>
      </c>
      <c r="CJ17">
        <v>1000</v>
      </c>
      <c r="CK17">
        <v>1000</v>
      </c>
      <c r="CL17">
        <v>1000</v>
      </c>
      <c r="CM17">
        <v>88</v>
      </c>
      <c r="CN17">
        <v>85</v>
      </c>
      <c r="CO17">
        <v>97</v>
      </c>
      <c r="CP17">
        <v>88</v>
      </c>
      <c r="CQ17">
        <v>1</v>
      </c>
      <c r="CR17">
        <v>14</v>
      </c>
      <c r="CS17">
        <v>1</v>
      </c>
      <c r="CT17">
        <v>1</v>
      </c>
      <c r="CU17">
        <v>1</v>
      </c>
      <c r="CV17">
        <v>1</v>
      </c>
      <c r="CW17">
        <v>96</v>
      </c>
      <c r="CX17">
        <v>1346</v>
      </c>
      <c r="CY17">
        <v>1315</v>
      </c>
      <c r="CZ17">
        <v>1415</v>
      </c>
      <c r="DA17">
        <v>1443</v>
      </c>
      <c r="DB17">
        <v>23</v>
      </c>
      <c r="DC17">
        <v>29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3356</v>
      </c>
      <c r="DJ17">
        <v>3333</v>
      </c>
      <c r="DK17">
        <v>3371</v>
      </c>
      <c r="DL17">
        <v>3388</v>
      </c>
      <c r="DM17">
        <v>1346</v>
      </c>
      <c r="DN17">
        <v>1315</v>
      </c>
      <c r="DO17">
        <v>1415</v>
      </c>
      <c r="DP17">
        <v>1443</v>
      </c>
      <c r="DQ17">
        <v>23</v>
      </c>
      <c r="DR17">
        <v>0</v>
      </c>
      <c r="DS17" t="s">
        <v>152</v>
      </c>
      <c r="DT17">
        <v>1012</v>
      </c>
      <c r="DU17">
        <v>0</v>
      </c>
      <c r="DV17">
        <v>0</v>
      </c>
      <c r="DW17">
        <v>0</v>
      </c>
      <c r="DX17">
        <v>0</v>
      </c>
      <c r="DY17">
        <v>0</v>
      </c>
      <c r="DZ17">
        <v>0</v>
      </c>
      <c r="EA17">
        <v>0</v>
      </c>
      <c r="EB17">
        <v>0</v>
      </c>
      <c r="EC17">
        <v>0</v>
      </c>
      <c r="ED17">
        <v>0</v>
      </c>
      <c r="EE17">
        <v>0</v>
      </c>
      <c r="EF17">
        <v>0</v>
      </c>
      <c r="EG17">
        <v>16384</v>
      </c>
      <c r="EH17">
        <v>3180</v>
      </c>
      <c r="EI17">
        <v>4111</v>
      </c>
      <c r="EJ17">
        <v>3261</v>
      </c>
      <c r="EK17" t="s">
        <v>153</v>
      </c>
    </row>
    <row r="18" spans="1:141" x14ac:dyDescent="0.3">
      <c r="A18">
        <v>17</v>
      </c>
      <c r="B18" s="1">
        <v>45511.665462962963</v>
      </c>
      <c r="C18" s="2">
        <v>69287</v>
      </c>
      <c r="D18" s="9">
        <f t="shared" si="0"/>
        <v>1.9246388888888889E-2</v>
      </c>
      <c r="E18" s="3" t="s">
        <v>138</v>
      </c>
      <c r="F18">
        <v>0</v>
      </c>
      <c r="G18">
        <v>10</v>
      </c>
      <c r="H18" t="s">
        <v>139</v>
      </c>
      <c r="I18">
        <v>0</v>
      </c>
      <c r="J18">
        <v>65535</v>
      </c>
      <c r="K18">
        <v>65535</v>
      </c>
      <c r="L18">
        <v>1</v>
      </c>
      <c r="M18" t="s">
        <v>156</v>
      </c>
      <c r="N18">
        <v>13010</v>
      </c>
      <c r="O18">
        <v>-869</v>
      </c>
      <c r="P18">
        <v>-868</v>
      </c>
      <c r="Q18">
        <v>2</v>
      </c>
      <c r="R18">
        <v>100</v>
      </c>
      <c r="S18">
        <v>80</v>
      </c>
      <c r="T18">
        <v>3195</v>
      </c>
      <c r="U18">
        <f t="shared" si="1"/>
        <v>3178.2941344444444</v>
      </c>
      <c r="V18">
        <v>3210</v>
      </c>
      <c r="W18">
        <v>221</v>
      </c>
      <c r="X18">
        <v>221</v>
      </c>
      <c r="Y18">
        <v>65535</v>
      </c>
      <c r="Z18">
        <v>0</v>
      </c>
      <c r="AA18">
        <v>0</v>
      </c>
      <c r="AB18" t="s">
        <v>141</v>
      </c>
      <c r="AC18">
        <v>2</v>
      </c>
      <c r="AD18">
        <v>-1042</v>
      </c>
      <c r="AE18">
        <v>-1042</v>
      </c>
      <c r="AF18">
        <v>-868</v>
      </c>
      <c r="AG18">
        <v>-868</v>
      </c>
      <c r="AH18">
        <v>80</v>
      </c>
      <c r="AI18" t="s">
        <v>138</v>
      </c>
      <c r="AJ18" t="s">
        <v>142</v>
      </c>
      <c r="AK18" t="s">
        <v>143</v>
      </c>
      <c r="AL18" t="s">
        <v>144</v>
      </c>
      <c r="AM18" t="s">
        <v>145</v>
      </c>
      <c r="AN18" t="s">
        <v>146</v>
      </c>
      <c r="AO18" t="s">
        <v>147</v>
      </c>
      <c r="AP18" t="s">
        <v>142</v>
      </c>
      <c r="AQ18" t="s">
        <v>142</v>
      </c>
      <c r="AR18" t="s">
        <v>142</v>
      </c>
      <c r="AS18" t="s">
        <v>142</v>
      </c>
      <c r="AT18" t="s">
        <v>142</v>
      </c>
      <c r="AU18" t="s">
        <v>142</v>
      </c>
      <c r="AV18" t="s">
        <v>142</v>
      </c>
      <c r="AW18" t="s">
        <v>142</v>
      </c>
      <c r="AX18">
        <v>3249</v>
      </c>
      <c r="AY18">
        <v>3255</v>
      </c>
      <c r="AZ18">
        <v>3251</v>
      </c>
      <c r="BA18">
        <v>3255</v>
      </c>
      <c r="BB18">
        <v>12955</v>
      </c>
      <c r="BC18">
        <v>13088</v>
      </c>
      <c r="BD18">
        <v>-860</v>
      </c>
      <c r="BE18">
        <v>-868</v>
      </c>
      <c r="BF18">
        <v>-864</v>
      </c>
      <c r="BG18">
        <v>-868</v>
      </c>
      <c r="BH18">
        <v>-279</v>
      </c>
      <c r="BI18">
        <v>-283</v>
      </c>
      <c r="BJ18">
        <v>-281</v>
      </c>
      <c r="BK18">
        <v>-283</v>
      </c>
      <c r="BL18">
        <v>-1129</v>
      </c>
      <c r="BM18">
        <v>-1129</v>
      </c>
      <c r="BN18" t="s">
        <v>157</v>
      </c>
      <c r="BO18" t="s">
        <v>155</v>
      </c>
      <c r="BP18" t="s">
        <v>151</v>
      </c>
      <c r="BQ18" t="s">
        <v>158</v>
      </c>
      <c r="BR18" t="s">
        <v>156</v>
      </c>
      <c r="BS18" t="s">
        <v>156</v>
      </c>
      <c r="BT18" t="s">
        <v>151</v>
      </c>
      <c r="BU18" t="s">
        <v>156</v>
      </c>
      <c r="BV18">
        <v>3195</v>
      </c>
      <c r="BW18">
        <v>4186</v>
      </c>
      <c r="BX18">
        <v>3210</v>
      </c>
      <c r="BY18">
        <v>4206</v>
      </c>
      <c r="BZ18">
        <v>3041</v>
      </c>
      <c r="CA18">
        <v>2922</v>
      </c>
      <c r="CB18">
        <v>3821</v>
      </c>
      <c r="CC18">
        <v>268</v>
      </c>
      <c r="CD18">
        <v>357</v>
      </c>
      <c r="CE18">
        <v>3214</v>
      </c>
      <c r="CF18">
        <v>4209</v>
      </c>
      <c r="CG18" t="s">
        <v>151</v>
      </c>
      <c r="CH18" t="s">
        <v>151</v>
      </c>
      <c r="CI18">
        <v>1000</v>
      </c>
      <c r="CJ18">
        <v>1000</v>
      </c>
      <c r="CK18">
        <v>1000</v>
      </c>
      <c r="CL18">
        <v>1000</v>
      </c>
      <c r="CM18">
        <v>88</v>
      </c>
      <c r="CN18">
        <v>85</v>
      </c>
      <c r="CO18">
        <v>97</v>
      </c>
      <c r="CP18">
        <v>88</v>
      </c>
      <c r="CQ18">
        <v>1</v>
      </c>
      <c r="CR18">
        <v>14</v>
      </c>
      <c r="CS18">
        <v>1</v>
      </c>
      <c r="CT18">
        <v>1</v>
      </c>
      <c r="CU18">
        <v>1</v>
      </c>
      <c r="CV18">
        <v>1</v>
      </c>
      <c r="CW18">
        <v>99</v>
      </c>
      <c r="CX18">
        <v>1346</v>
      </c>
      <c r="CY18">
        <v>1315</v>
      </c>
      <c r="CZ18">
        <v>1415</v>
      </c>
      <c r="DA18">
        <v>1443</v>
      </c>
      <c r="DB18">
        <v>24</v>
      </c>
      <c r="DC18">
        <v>31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3356</v>
      </c>
      <c r="DJ18">
        <v>3333</v>
      </c>
      <c r="DK18">
        <v>3371</v>
      </c>
      <c r="DL18">
        <v>3388</v>
      </c>
      <c r="DM18">
        <v>1346</v>
      </c>
      <c r="DN18">
        <v>1315</v>
      </c>
      <c r="DO18">
        <v>1415</v>
      </c>
      <c r="DP18">
        <v>1443</v>
      </c>
      <c r="DQ18">
        <v>24</v>
      </c>
      <c r="DR18">
        <v>0</v>
      </c>
      <c r="DS18" t="s">
        <v>152</v>
      </c>
      <c r="DT18">
        <v>1012</v>
      </c>
      <c r="DU18">
        <v>0</v>
      </c>
      <c r="DV18">
        <v>0</v>
      </c>
      <c r="DW18">
        <v>0</v>
      </c>
      <c r="DX18">
        <v>0</v>
      </c>
      <c r="DY18">
        <v>0</v>
      </c>
      <c r="DZ18">
        <v>0</v>
      </c>
      <c r="EA18">
        <v>0</v>
      </c>
      <c r="EB18">
        <v>0</v>
      </c>
      <c r="EC18">
        <v>0</v>
      </c>
      <c r="ED18">
        <v>0</v>
      </c>
      <c r="EE18">
        <v>0</v>
      </c>
      <c r="EF18">
        <v>0</v>
      </c>
      <c r="EG18">
        <v>16384</v>
      </c>
      <c r="EH18">
        <v>3180</v>
      </c>
      <c r="EI18">
        <v>4111</v>
      </c>
      <c r="EJ18">
        <v>2618</v>
      </c>
      <c r="EK18" t="s">
        <v>153</v>
      </c>
    </row>
    <row r="19" spans="1:141" x14ac:dyDescent="0.3">
      <c r="A19">
        <v>18</v>
      </c>
      <c r="B19" s="1">
        <v>45511.665497685186</v>
      </c>
      <c r="C19" s="2">
        <v>72553</v>
      </c>
      <c r="D19" s="9">
        <f t="shared" si="0"/>
        <v>2.0153611111111112E-2</v>
      </c>
      <c r="E19" s="3" t="s">
        <v>138</v>
      </c>
      <c r="F19">
        <v>0</v>
      </c>
      <c r="G19">
        <v>10</v>
      </c>
      <c r="H19" t="s">
        <v>139</v>
      </c>
      <c r="I19">
        <v>0</v>
      </c>
      <c r="J19">
        <v>65535</v>
      </c>
      <c r="K19">
        <v>65535</v>
      </c>
      <c r="L19">
        <v>1</v>
      </c>
      <c r="M19" t="s">
        <v>156</v>
      </c>
      <c r="N19">
        <v>13010</v>
      </c>
      <c r="O19">
        <v>-868</v>
      </c>
      <c r="P19">
        <v>-868</v>
      </c>
      <c r="Q19">
        <v>2</v>
      </c>
      <c r="R19">
        <v>100</v>
      </c>
      <c r="S19">
        <v>80</v>
      </c>
      <c r="T19">
        <v>3195</v>
      </c>
      <c r="U19">
        <f t="shared" si="1"/>
        <v>3177.5066655555556</v>
      </c>
      <c r="V19">
        <v>3210</v>
      </c>
      <c r="W19">
        <v>220</v>
      </c>
      <c r="X19">
        <v>221</v>
      </c>
      <c r="Y19">
        <v>65535</v>
      </c>
      <c r="Z19">
        <v>0</v>
      </c>
      <c r="AA19">
        <v>0</v>
      </c>
      <c r="AB19" t="s">
        <v>141</v>
      </c>
      <c r="AC19">
        <v>2</v>
      </c>
      <c r="AD19">
        <v>-1042</v>
      </c>
      <c r="AE19">
        <v>-1042</v>
      </c>
      <c r="AF19">
        <v>-868</v>
      </c>
      <c r="AG19">
        <v>-868</v>
      </c>
      <c r="AH19">
        <v>80</v>
      </c>
      <c r="AI19" t="s">
        <v>138</v>
      </c>
      <c r="AJ19" t="s">
        <v>142</v>
      </c>
      <c r="AK19" t="s">
        <v>143</v>
      </c>
      <c r="AL19" t="s">
        <v>144</v>
      </c>
      <c r="AM19" t="s">
        <v>145</v>
      </c>
      <c r="AN19" t="s">
        <v>146</v>
      </c>
      <c r="AO19" t="s">
        <v>147</v>
      </c>
      <c r="AP19" t="s">
        <v>142</v>
      </c>
      <c r="AQ19" t="s">
        <v>142</v>
      </c>
      <c r="AR19" t="s">
        <v>142</v>
      </c>
      <c r="AS19" t="s">
        <v>142</v>
      </c>
      <c r="AT19" t="s">
        <v>142</v>
      </c>
      <c r="AU19" t="s">
        <v>142</v>
      </c>
      <c r="AV19" t="s">
        <v>142</v>
      </c>
      <c r="AW19" t="s">
        <v>142</v>
      </c>
      <c r="AX19">
        <v>3249</v>
      </c>
      <c r="AY19">
        <v>3255</v>
      </c>
      <c r="AZ19">
        <v>3251</v>
      </c>
      <c r="BA19">
        <v>3255</v>
      </c>
      <c r="BB19">
        <v>12955</v>
      </c>
      <c r="BC19">
        <v>13088</v>
      </c>
      <c r="BD19">
        <v>-863</v>
      </c>
      <c r="BE19">
        <v>-864</v>
      </c>
      <c r="BF19">
        <v>-864</v>
      </c>
      <c r="BG19">
        <v>-866</v>
      </c>
      <c r="BH19">
        <v>-280</v>
      </c>
      <c r="BI19">
        <v>-281</v>
      </c>
      <c r="BJ19">
        <v>-281</v>
      </c>
      <c r="BK19">
        <v>-282</v>
      </c>
      <c r="BL19">
        <v>-1129</v>
      </c>
      <c r="BM19">
        <v>-1129</v>
      </c>
      <c r="BN19" t="s">
        <v>157</v>
      </c>
      <c r="BO19" t="s">
        <v>155</v>
      </c>
      <c r="BP19" t="s">
        <v>151</v>
      </c>
      <c r="BQ19" t="s">
        <v>158</v>
      </c>
      <c r="BR19" t="s">
        <v>156</v>
      </c>
      <c r="BS19" t="s">
        <v>156</v>
      </c>
      <c r="BT19" t="s">
        <v>151</v>
      </c>
      <c r="BU19" t="s">
        <v>156</v>
      </c>
      <c r="BV19">
        <v>3194</v>
      </c>
      <c r="BW19">
        <v>4185</v>
      </c>
      <c r="BX19">
        <v>3210</v>
      </c>
      <c r="BY19">
        <v>4206</v>
      </c>
      <c r="BZ19">
        <v>3040</v>
      </c>
      <c r="CA19">
        <v>2921</v>
      </c>
      <c r="CB19">
        <v>3820</v>
      </c>
      <c r="CC19">
        <v>268</v>
      </c>
      <c r="CD19">
        <v>357</v>
      </c>
      <c r="CE19">
        <v>3214</v>
      </c>
      <c r="CF19">
        <v>4209</v>
      </c>
      <c r="CG19" t="s">
        <v>151</v>
      </c>
      <c r="CH19" t="s">
        <v>151</v>
      </c>
      <c r="CI19">
        <v>1000</v>
      </c>
      <c r="CJ19">
        <v>1000</v>
      </c>
      <c r="CK19">
        <v>1000</v>
      </c>
      <c r="CL19">
        <v>1000</v>
      </c>
      <c r="CM19">
        <v>88</v>
      </c>
      <c r="CN19">
        <v>85</v>
      </c>
      <c r="CO19">
        <v>97</v>
      </c>
      <c r="CP19">
        <v>88</v>
      </c>
      <c r="CQ19">
        <v>1</v>
      </c>
      <c r="CR19">
        <v>14</v>
      </c>
      <c r="CS19">
        <v>1</v>
      </c>
      <c r="CT19">
        <v>1</v>
      </c>
      <c r="CU19">
        <v>1</v>
      </c>
      <c r="CV19">
        <v>1</v>
      </c>
      <c r="CW19">
        <v>102</v>
      </c>
      <c r="CX19">
        <v>1346</v>
      </c>
      <c r="CY19">
        <v>1315</v>
      </c>
      <c r="CZ19">
        <v>1415</v>
      </c>
      <c r="DA19">
        <v>1443</v>
      </c>
      <c r="DB19">
        <v>25</v>
      </c>
      <c r="DC19">
        <v>32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3356</v>
      </c>
      <c r="DJ19">
        <v>3333</v>
      </c>
      <c r="DK19">
        <v>3371</v>
      </c>
      <c r="DL19">
        <v>3388</v>
      </c>
      <c r="DM19">
        <v>1346</v>
      </c>
      <c r="DN19">
        <v>1315</v>
      </c>
      <c r="DO19">
        <v>1415</v>
      </c>
      <c r="DP19">
        <v>1443</v>
      </c>
      <c r="DQ19">
        <v>25</v>
      </c>
      <c r="DR19">
        <v>0</v>
      </c>
      <c r="DS19" t="s">
        <v>152</v>
      </c>
      <c r="DT19">
        <v>1012</v>
      </c>
      <c r="DU19">
        <v>0</v>
      </c>
      <c r="DV19">
        <v>0</v>
      </c>
      <c r="DW19">
        <v>0</v>
      </c>
      <c r="DX19">
        <v>0</v>
      </c>
      <c r="DY19">
        <v>0</v>
      </c>
      <c r="DZ19">
        <v>0</v>
      </c>
      <c r="EA19">
        <v>0</v>
      </c>
      <c r="EB19">
        <v>0</v>
      </c>
      <c r="EC19">
        <v>0</v>
      </c>
      <c r="ED19">
        <v>0</v>
      </c>
      <c r="EE19">
        <v>0</v>
      </c>
      <c r="EF19">
        <v>0</v>
      </c>
      <c r="EG19">
        <v>16384</v>
      </c>
      <c r="EH19">
        <v>3180</v>
      </c>
      <c r="EI19">
        <v>4111</v>
      </c>
      <c r="EJ19">
        <v>2248</v>
      </c>
      <c r="EK19" t="s">
        <v>153</v>
      </c>
    </row>
    <row r="20" spans="1:141" x14ac:dyDescent="0.3">
      <c r="A20">
        <v>19</v>
      </c>
      <c r="B20" s="1">
        <v>45511.665543981479</v>
      </c>
      <c r="C20" s="2">
        <v>76558</v>
      </c>
      <c r="D20" s="9">
        <f t="shared" si="0"/>
        <v>2.1266111111111111E-2</v>
      </c>
      <c r="E20" s="3" t="s">
        <v>138</v>
      </c>
      <c r="F20">
        <v>0</v>
      </c>
      <c r="G20">
        <v>10</v>
      </c>
      <c r="H20" t="s">
        <v>139</v>
      </c>
      <c r="I20">
        <v>0</v>
      </c>
      <c r="J20">
        <v>65535</v>
      </c>
      <c r="K20">
        <v>65535</v>
      </c>
      <c r="L20">
        <v>1</v>
      </c>
      <c r="M20" t="s">
        <v>159</v>
      </c>
      <c r="N20">
        <v>13010</v>
      </c>
      <c r="O20">
        <v>-868</v>
      </c>
      <c r="P20">
        <v>-868</v>
      </c>
      <c r="Q20">
        <v>2</v>
      </c>
      <c r="R20">
        <v>100</v>
      </c>
      <c r="S20">
        <v>80</v>
      </c>
      <c r="T20">
        <v>3193</v>
      </c>
      <c r="U20">
        <f t="shared" si="1"/>
        <v>3174.5410155555555</v>
      </c>
      <c r="V20">
        <v>3210</v>
      </c>
      <c r="W20">
        <v>220</v>
      </c>
      <c r="X20">
        <v>221</v>
      </c>
      <c r="Y20">
        <v>65535</v>
      </c>
      <c r="Z20">
        <v>0</v>
      </c>
      <c r="AA20">
        <v>0</v>
      </c>
      <c r="AB20" t="s">
        <v>141</v>
      </c>
      <c r="AC20">
        <v>2</v>
      </c>
      <c r="AD20">
        <v>-1042</v>
      </c>
      <c r="AE20">
        <v>-1042</v>
      </c>
      <c r="AF20">
        <v>-868</v>
      </c>
      <c r="AG20">
        <v>-868</v>
      </c>
      <c r="AH20">
        <v>80</v>
      </c>
      <c r="AI20" t="s">
        <v>138</v>
      </c>
      <c r="AJ20" t="s">
        <v>142</v>
      </c>
      <c r="AK20" t="s">
        <v>143</v>
      </c>
      <c r="AL20" t="s">
        <v>144</v>
      </c>
      <c r="AM20" t="s">
        <v>145</v>
      </c>
      <c r="AN20" t="s">
        <v>146</v>
      </c>
      <c r="AO20" t="s">
        <v>147</v>
      </c>
      <c r="AP20" t="s">
        <v>142</v>
      </c>
      <c r="AQ20" t="s">
        <v>142</v>
      </c>
      <c r="AR20" t="s">
        <v>142</v>
      </c>
      <c r="AS20" t="s">
        <v>142</v>
      </c>
      <c r="AT20" t="s">
        <v>142</v>
      </c>
      <c r="AU20" t="s">
        <v>142</v>
      </c>
      <c r="AV20" t="s">
        <v>142</v>
      </c>
      <c r="AW20" t="s">
        <v>142</v>
      </c>
      <c r="AX20">
        <v>3249</v>
      </c>
      <c r="AY20">
        <v>3255</v>
      </c>
      <c r="AZ20">
        <v>3251</v>
      </c>
      <c r="BA20">
        <v>3255</v>
      </c>
      <c r="BB20">
        <v>12954</v>
      </c>
      <c r="BC20">
        <v>13087</v>
      </c>
      <c r="BD20">
        <v>-864</v>
      </c>
      <c r="BE20">
        <v>-864</v>
      </c>
      <c r="BF20">
        <v>-864</v>
      </c>
      <c r="BG20">
        <v>-869</v>
      </c>
      <c r="BH20">
        <v>-281</v>
      </c>
      <c r="BI20">
        <v>-281</v>
      </c>
      <c r="BJ20">
        <v>-281</v>
      </c>
      <c r="BK20">
        <v>-283</v>
      </c>
      <c r="BL20">
        <v>-1129</v>
      </c>
      <c r="BM20">
        <v>-1129</v>
      </c>
      <c r="BN20" t="s">
        <v>157</v>
      </c>
      <c r="BO20" t="s">
        <v>156</v>
      </c>
      <c r="BP20" t="s">
        <v>151</v>
      </c>
      <c r="BQ20" t="s">
        <v>158</v>
      </c>
      <c r="BR20" t="s">
        <v>156</v>
      </c>
      <c r="BS20" t="s">
        <v>156</v>
      </c>
      <c r="BT20" t="s">
        <v>151</v>
      </c>
      <c r="BU20" t="s">
        <v>156</v>
      </c>
      <c r="BV20">
        <v>3193</v>
      </c>
      <c r="BW20">
        <v>4184</v>
      </c>
      <c r="BX20">
        <v>3210</v>
      </c>
      <c r="BY20">
        <v>4206</v>
      </c>
      <c r="BZ20">
        <v>3039</v>
      </c>
      <c r="CA20">
        <v>2920</v>
      </c>
      <c r="CB20">
        <v>3819</v>
      </c>
      <c r="CC20">
        <v>268</v>
      </c>
      <c r="CD20">
        <v>357</v>
      </c>
      <c r="CE20">
        <v>3214</v>
      </c>
      <c r="CF20">
        <v>4209</v>
      </c>
      <c r="CG20" t="s">
        <v>151</v>
      </c>
      <c r="CH20" t="s">
        <v>151</v>
      </c>
      <c r="CI20">
        <v>1000</v>
      </c>
      <c r="CJ20">
        <v>1000</v>
      </c>
      <c r="CK20">
        <v>1000</v>
      </c>
      <c r="CL20">
        <v>1000</v>
      </c>
      <c r="CM20">
        <v>88</v>
      </c>
      <c r="CN20">
        <v>85</v>
      </c>
      <c r="CO20">
        <v>97</v>
      </c>
      <c r="CP20">
        <v>88</v>
      </c>
      <c r="CQ20">
        <v>1</v>
      </c>
      <c r="CR20">
        <v>14</v>
      </c>
      <c r="CS20">
        <v>1</v>
      </c>
      <c r="CT20">
        <v>1</v>
      </c>
      <c r="CU20">
        <v>1</v>
      </c>
      <c r="CV20">
        <v>1</v>
      </c>
      <c r="CW20">
        <v>106</v>
      </c>
      <c r="CX20">
        <v>1346</v>
      </c>
      <c r="CY20">
        <v>1315</v>
      </c>
      <c r="CZ20">
        <v>1415</v>
      </c>
      <c r="DA20">
        <v>1443</v>
      </c>
      <c r="DB20">
        <v>26</v>
      </c>
      <c r="DC20">
        <v>33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3356</v>
      </c>
      <c r="DJ20">
        <v>3333</v>
      </c>
      <c r="DK20">
        <v>3371</v>
      </c>
      <c r="DL20">
        <v>3388</v>
      </c>
      <c r="DM20">
        <v>1346</v>
      </c>
      <c r="DN20">
        <v>1315</v>
      </c>
      <c r="DO20">
        <v>1415</v>
      </c>
      <c r="DP20">
        <v>1443</v>
      </c>
      <c r="DQ20">
        <v>26</v>
      </c>
      <c r="DR20">
        <v>0</v>
      </c>
      <c r="DS20" t="s">
        <v>152</v>
      </c>
      <c r="DT20">
        <v>1012</v>
      </c>
      <c r="DU20">
        <v>0</v>
      </c>
      <c r="DV20">
        <v>0</v>
      </c>
      <c r="DW20">
        <v>0</v>
      </c>
      <c r="DX20">
        <v>0</v>
      </c>
      <c r="DY20">
        <v>0</v>
      </c>
      <c r="DZ20">
        <v>0</v>
      </c>
      <c r="EA20">
        <v>0</v>
      </c>
      <c r="EB20">
        <v>0</v>
      </c>
      <c r="EC20">
        <v>0</v>
      </c>
      <c r="ED20">
        <v>0</v>
      </c>
      <c r="EE20">
        <v>0</v>
      </c>
      <c r="EF20">
        <v>0</v>
      </c>
      <c r="EG20">
        <v>16384</v>
      </c>
      <c r="EH20">
        <v>3180</v>
      </c>
      <c r="EI20">
        <v>4111</v>
      </c>
      <c r="EJ20">
        <v>2475</v>
      </c>
      <c r="EK20" t="s">
        <v>153</v>
      </c>
    </row>
    <row r="21" spans="1:141" x14ac:dyDescent="0.3">
      <c r="A21">
        <v>20</v>
      </c>
      <c r="B21" s="1">
        <v>45511.665590277778</v>
      </c>
      <c r="C21" s="2">
        <v>80541</v>
      </c>
      <c r="D21" s="9">
        <f t="shared" si="0"/>
        <v>2.23725E-2</v>
      </c>
      <c r="E21" s="3" t="s">
        <v>138</v>
      </c>
      <c r="F21">
        <v>0</v>
      </c>
      <c r="G21">
        <v>10</v>
      </c>
      <c r="H21" t="s">
        <v>139</v>
      </c>
      <c r="I21">
        <v>0</v>
      </c>
      <c r="J21">
        <v>65535</v>
      </c>
      <c r="K21">
        <v>65535</v>
      </c>
      <c r="L21">
        <v>1</v>
      </c>
      <c r="M21" t="s">
        <v>159</v>
      </c>
      <c r="N21">
        <v>13010</v>
      </c>
      <c r="O21">
        <v>-868</v>
      </c>
      <c r="P21">
        <v>-868</v>
      </c>
      <c r="Q21">
        <v>2</v>
      </c>
      <c r="R21">
        <v>100</v>
      </c>
      <c r="S21">
        <v>80</v>
      </c>
      <c r="T21">
        <v>3192</v>
      </c>
      <c r="U21">
        <f t="shared" si="1"/>
        <v>3172.5806699999998</v>
      </c>
      <c r="V21">
        <v>3210</v>
      </c>
      <c r="W21">
        <v>220</v>
      </c>
      <c r="X21">
        <v>221</v>
      </c>
      <c r="Y21">
        <v>65535</v>
      </c>
      <c r="Z21">
        <v>0</v>
      </c>
      <c r="AA21">
        <v>0</v>
      </c>
      <c r="AB21" t="s">
        <v>141</v>
      </c>
      <c r="AC21">
        <v>2</v>
      </c>
      <c r="AD21">
        <v>-1042</v>
      </c>
      <c r="AE21">
        <v>-1042</v>
      </c>
      <c r="AF21">
        <v>-868</v>
      </c>
      <c r="AG21">
        <v>-868</v>
      </c>
      <c r="AH21">
        <v>80</v>
      </c>
      <c r="AI21" t="s">
        <v>138</v>
      </c>
      <c r="AJ21" t="s">
        <v>142</v>
      </c>
      <c r="AK21" t="s">
        <v>143</v>
      </c>
      <c r="AL21" t="s">
        <v>144</v>
      </c>
      <c r="AM21" t="s">
        <v>145</v>
      </c>
      <c r="AN21" t="s">
        <v>146</v>
      </c>
      <c r="AO21" t="s">
        <v>147</v>
      </c>
      <c r="AP21" t="s">
        <v>142</v>
      </c>
      <c r="AQ21" t="s">
        <v>142</v>
      </c>
      <c r="AR21" t="s">
        <v>142</v>
      </c>
      <c r="AS21" t="s">
        <v>142</v>
      </c>
      <c r="AT21" t="s">
        <v>142</v>
      </c>
      <c r="AU21" t="s">
        <v>142</v>
      </c>
      <c r="AV21" t="s">
        <v>142</v>
      </c>
      <c r="AW21" t="s">
        <v>142</v>
      </c>
      <c r="AX21">
        <v>3249</v>
      </c>
      <c r="AY21">
        <v>3255</v>
      </c>
      <c r="AZ21">
        <v>3251</v>
      </c>
      <c r="BA21">
        <v>3255</v>
      </c>
      <c r="BB21">
        <v>12955</v>
      </c>
      <c r="BC21">
        <v>13089</v>
      </c>
      <c r="BD21">
        <v>-867</v>
      </c>
      <c r="BE21">
        <v>-860</v>
      </c>
      <c r="BF21">
        <v>-861</v>
      </c>
      <c r="BG21">
        <v>-865</v>
      </c>
      <c r="BH21">
        <v>-282</v>
      </c>
      <c r="BI21">
        <v>-280</v>
      </c>
      <c r="BJ21">
        <v>-280</v>
      </c>
      <c r="BK21">
        <v>-282</v>
      </c>
      <c r="BL21">
        <v>-1128</v>
      </c>
      <c r="BM21">
        <v>-1129</v>
      </c>
      <c r="BN21" t="s">
        <v>154</v>
      </c>
      <c r="BO21" t="s">
        <v>156</v>
      </c>
      <c r="BP21" t="s">
        <v>158</v>
      </c>
      <c r="BQ21" t="s">
        <v>158</v>
      </c>
      <c r="BR21" t="s">
        <v>159</v>
      </c>
      <c r="BS21" t="s">
        <v>159</v>
      </c>
      <c r="BT21" t="s">
        <v>151</v>
      </c>
      <c r="BU21" t="s">
        <v>159</v>
      </c>
      <c r="BV21">
        <v>3192</v>
      </c>
      <c r="BW21">
        <v>4182</v>
      </c>
      <c r="BX21">
        <v>3210</v>
      </c>
      <c r="BY21">
        <v>4206</v>
      </c>
      <c r="BZ21">
        <v>3038</v>
      </c>
      <c r="CA21">
        <v>2919</v>
      </c>
      <c r="CB21">
        <v>3817</v>
      </c>
      <c r="CC21">
        <v>268</v>
      </c>
      <c r="CD21">
        <v>357</v>
      </c>
      <c r="CE21">
        <v>3214</v>
      </c>
      <c r="CF21">
        <v>4209</v>
      </c>
      <c r="CG21" t="s">
        <v>151</v>
      </c>
      <c r="CH21" t="s">
        <v>151</v>
      </c>
      <c r="CI21">
        <v>1000</v>
      </c>
      <c r="CJ21">
        <v>1000</v>
      </c>
      <c r="CK21">
        <v>1000</v>
      </c>
      <c r="CL21">
        <v>1000</v>
      </c>
      <c r="CM21">
        <v>88</v>
      </c>
      <c r="CN21">
        <v>85</v>
      </c>
      <c r="CO21">
        <v>97</v>
      </c>
      <c r="CP21">
        <v>88</v>
      </c>
      <c r="CQ21">
        <v>1</v>
      </c>
      <c r="CR21">
        <v>14</v>
      </c>
      <c r="CS21">
        <v>1</v>
      </c>
      <c r="CT21">
        <v>1</v>
      </c>
      <c r="CU21">
        <v>1</v>
      </c>
      <c r="CV21">
        <v>1</v>
      </c>
      <c r="CW21">
        <v>110</v>
      </c>
      <c r="CX21">
        <v>1346</v>
      </c>
      <c r="CY21">
        <v>1315</v>
      </c>
      <c r="CZ21">
        <v>1415</v>
      </c>
      <c r="DA21">
        <v>1443</v>
      </c>
      <c r="DB21">
        <v>27</v>
      </c>
      <c r="DC21">
        <v>35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3356</v>
      </c>
      <c r="DJ21">
        <v>3333</v>
      </c>
      <c r="DK21">
        <v>3371</v>
      </c>
      <c r="DL21">
        <v>3388</v>
      </c>
      <c r="DM21">
        <v>1346</v>
      </c>
      <c r="DN21">
        <v>1315</v>
      </c>
      <c r="DO21">
        <v>1415</v>
      </c>
      <c r="DP21">
        <v>1443</v>
      </c>
      <c r="DQ21">
        <v>27</v>
      </c>
      <c r="DR21">
        <v>0</v>
      </c>
      <c r="DS21" t="s">
        <v>152</v>
      </c>
      <c r="DT21">
        <v>1012</v>
      </c>
      <c r="DU21">
        <v>0</v>
      </c>
      <c r="DV21">
        <v>0</v>
      </c>
      <c r="DW21">
        <v>0</v>
      </c>
      <c r="DX21">
        <v>0</v>
      </c>
      <c r="DY21">
        <v>0</v>
      </c>
      <c r="DZ21">
        <v>0</v>
      </c>
      <c r="EA21">
        <v>0</v>
      </c>
      <c r="EB21">
        <v>0</v>
      </c>
      <c r="EC21">
        <v>0</v>
      </c>
      <c r="ED21">
        <v>0</v>
      </c>
      <c r="EE21">
        <v>0</v>
      </c>
      <c r="EF21">
        <v>0</v>
      </c>
      <c r="EG21">
        <v>16384</v>
      </c>
      <c r="EH21">
        <v>3180</v>
      </c>
      <c r="EI21">
        <v>4111</v>
      </c>
      <c r="EJ21">
        <v>2493</v>
      </c>
      <c r="EK21" t="s">
        <v>153</v>
      </c>
    </row>
    <row r="22" spans="1:141" x14ac:dyDescent="0.3">
      <c r="A22">
        <v>21</v>
      </c>
      <c r="B22" s="1">
        <v>45511.665636574071</v>
      </c>
      <c r="C22" s="2">
        <v>84556</v>
      </c>
      <c r="D22" s="9">
        <f t="shared" si="0"/>
        <v>2.3487777777777778E-2</v>
      </c>
      <c r="E22" s="3" t="s">
        <v>138</v>
      </c>
      <c r="F22">
        <v>0</v>
      </c>
      <c r="G22">
        <v>10</v>
      </c>
      <c r="H22" t="s">
        <v>139</v>
      </c>
      <c r="I22">
        <v>0</v>
      </c>
      <c r="J22">
        <v>65535</v>
      </c>
      <c r="K22">
        <v>65535</v>
      </c>
      <c r="L22">
        <v>1</v>
      </c>
      <c r="M22" t="s">
        <v>159</v>
      </c>
      <c r="N22">
        <v>13009</v>
      </c>
      <c r="O22">
        <v>-869</v>
      </c>
      <c r="P22">
        <v>-868</v>
      </c>
      <c r="Q22">
        <v>2</v>
      </c>
      <c r="R22">
        <v>100</v>
      </c>
      <c r="S22">
        <v>80</v>
      </c>
      <c r="T22">
        <v>3191</v>
      </c>
      <c r="U22">
        <f t="shared" si="1"/>
        <v>3170.6126088888891</v>
      </c>
      <c r="V22">
        <v>3210</v>
      </c>
      <c r="W22">
        <v>221</v>
      </c>
      <c r="X22">
        <v>221</v>
      </c>
      <c r="Y22">
        <v>65535</v>
      </c>
      <c r="Z22">
        <v>0</v>
      </c>
      <c r="AA22">
        <v>0</v>
      </c>
      <c r="AB22" t="s">
        <v>141</v>
      </c>
      <c r="AC22">
        <v>2</v>
      </c>
      <c r="AD22">
        <v>-1042</v>
      </c>
      <c r="AE22">
        <v>-1042</v>
      </c>
      <c r="AF22">
        <v>-868</v>
      </c>
      <c r="AG22">
        <v>-868</v>
      </c>
      <c r="AH22">
        <v>80</v>
      </c>
      <c r="AI22" t="s">
        <v>138</v>
      </c>
      <c r="AJ22" t="s">
        <v>142</v>
      </c>
      <c r="AK22" t="s">
        <v>143</v>
      </c>
      <c r="AL22" t="s">
        <v>144</v>
      </c>
      <c r="AM22" t="s">
        <v>145</v>
      </c>
      <c r="AN22" t="s">
        <v>146</v>
      </c>
      <c r="AO22" t="s">
        <v>147</v>
      </c>
      <c r="AP22" t="s">
        <v>142</v>
      </c>
      <c r="AQ22" t="s">
        <v>142</v>
      </c>
      <c r="AR22" t="s">
        <v>142</v>
      </c>
      <c r="AS22" t="s">
        <v>142</v>
      </c>
      <c r="AT22" t="s">
        <v>142</v>
      </c>
      <c r="AU22" t="s">
        <v>142</v>
      </c>
      <c r="AV22" t="s">
        <v>142</v>
      </c>
      <c r="AW22" t="s">
        <v>142</v>
      </c>
      <c r="AX22">
        <v>3249</v>
      </c>
      <c r="AY22">
        <v>3255</v>
      </c>
      <c r="AZ22">
        <v>3250</v>
      </c>
      <c r="BA22">
        <v>3255</v>
      </c>
      <c r="BB22">
        <v>12955</v>
      </c>
      <c r="BC22">
        <v>13087</v>
      </c>
      <c r="BD22">
        <v>-864</v>
      </c>
      <c r="BE22">
        <v>-861</v>
      </c>
      <c r="BF22">
        <v>-862</v>
      </c>
      <c r="BG22">
        <v>-871</v>
      </c>
      <c r="BH22">
        <v>-281</v>
      </c>
      <c r="BI22">
        <v>-280</v>
      </c>
      <c r="BJ22">
        <v>-280</v>
      </c>
      <c r="BK22">
        <v>-284</v>
      </c>
      <c r="BL22">
        <v>-1128</v>
      </c>
      <c r="BM22">
        <v>-1129</v>
      </c>
      <c r="BN22" t="s">
        <v>157</v>
      </c>
      <c r="BO22" t="s">
        <v>156</v>
      </c>
      <c r="BP22" t="s">
        <v>158</v>
      </c>
      <c r="BQ22" t="s">
        <v>158</v>
      </c>
      <c r="BR22" t="s">
        <v>159</v>
      </c>
      <c r="BS22" t="s">
        <v>159</v>
      </c>
      <c r="BT22" t="s">
        <v>158</v>
      </c>
      <c r="BU22" t="s">
        <v>159</v>
      </c>
      <c r="BV22">
        <v>3191</v>
      </c>
      <c r="BW22">
        <v>4181</v>
      </c>
      <c r="BX22">
        <v>3210</v>
      </c>
      <c r="BY22">
        <v>4206</v>
      </c>
      <c r="BZ22">
        <v>3037</v>
      </c>
      <c r="CA22">
        <v>2918</v>
      </c>
      <c r="CB22">
        <v>3816</v>
      </c>
      <c r="CC22">
        <v>268</v>
      </c>
      <c r="CD22">
        <v>357</v>
      </c>
      <c r="CE22">
        <v>3214</v>
      </c>
      <c r="CF22">
        <v>4209</v>
      </c>
      <c r="CG22" t="s">
        <v>151</v>
      </c>
      <c r="CH22" t="s">
        <v>151</v>
      </c>
      <c r="CI22">
        <v>1000</v>
      </c>
      <c r="CJ22">
        <v>1000</v>
      </c>
      <c r="CK22">
        <v>1000</v>
      </c>
      <c r="CL22">
        <v>1000</v>
      </c>
      <c r="CM22">
        <v>88</v>
      </c>
      <c r="CN22">
        <v>85</v>
      </c>
      <c r="CO22">
        <v>97</v>
      </c>
      <c r="CP22">
        <v>88</v>
      </c>
      <c r="CQ22">
        <v>1</v>
      </c>
      <c r="CR22">
        <v>14</v>
      </c>
      <c r="CS22">
        <v>1</v>
      </c>
      <c r="CT22">
        <v>1</v>
      </c>
      <c r="CU22">
        <v>1</v>
      </c>
      <c r="CV22">
        <v>1</v>
      </c>
      <c r="CW22">
        <v>114</v>
      </c>
      <c r="CX22">
        <v>1346</v>
      </c>
      <c r="CY22">
        <v>1315</v>
      </c>
      <c r="CZ22">
        <v>1415</v>
      </c>
      <c r="DA22">
        <v>1443</v>
      </c>
      <c r="DB22">
        <v>28</v>
      </c>
      <c r="DC22">
        <v>36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3356</v>
      </c>
      <c r="DJ22">
        <v>3333</v>
      </c>
      <c r="DK22">
        <v>3371</v>
      </c>
      <c r="DL22">
        <v>3388</v>
      </c>
      <c r="DM22">
        <v>1346</v>
      </c>
      <c r="DN22">
        <v>1315</v>
      </c>
      <c r="DO22">
        <v>1415</v>
      </c>
      <c r="DP22">
        <v>1443</v>
      </c>
      <c r="DQ22">
        <v>28</v>
      </c>
      <c r="DR22">
        <v>0</v>
      </c>
      <c r="DS22" t="s">
        <v>152</v>
      </c>
      <c r="DT22">
        <v>1012</v>
      </c>
      <c r="DU22">
        <v>0</v>
      </c>
      <c r="DV22">
        <v>0</v>
      </c>
      <c r="DW22">
        <v>0</v>
      </c>
      <c r="DX22">
        <v>0</v>
      </c>
      <c r="DY22">
        <v>0</v>
      </c>
      <c r="DZ22">
        <v>0</v>
      </c>
      <c r="EA22">
        <v>0</v>
      </c>
      <c r="EB22">
        <v>0</v>
      </c>
      <c r="EC22">
        <v>0</v>
      </c>
      <c r="ED22">
        <v>0</v>
      </c>
      <c r="EE22">
        <v>0</v>
      </c>
      <c r="EF22">
        <v>0</v>
      </c>
      <c r="EG22">
        <v>16384</v>
      </c>
      <c r="EH22">
        <v>3180</v>
      </c>
      <c r="EI22">
        <v>4111</v>
      </c>
      <c r="EJ22">
        <v>2854</v>
      </c>
      <c r="EK22" t="s">
        <v>153</v>
      </c>
    </row>
    <row r="23" spans="1:141" x14ac:dyDescent="0.3">
      <c r="A23">
        <v>22</v>
      </c>
      <c r="B23" s="1">
        <v>45511.665682870371</v>
      </c>
      <c r="C23" s="2">
        <v>88570</v>
      </c>
      <c r="D23" s="9">
        <f t="shared" si="0"/>
        <v>2.4602777777777779E-2</v>
      </c>
      <c r="E23" s="3" t="s">
        <v>138</v>
      </c>
      <c r="F23">
        <v>0</v>
      </c>
      <c r="G23">
        <v>10</v>
      </c>
      <c r="H23" t="s">
        <v>139</v>
      </c>
      <c r="I23">
        <v>0</v>
      </c>
      <c r="J23">
        <v>65535</v>
      </c>
      <c r="K23">
        <v>65535</v>
      </c>
      <c r="L23">
        <v>1</v>
      </c>
      <c r="M23" t="s">
        <v>159</v>
      </c>
      <c r="N23">
        <v>13009</v>
      </c>
      <c r="O23">
        <v>-868</v>
      </c>
      <c r="P23">
        <v>-868</v>
      </c>
      <c r="Q23">
        <v>2</v>
      </c>
      <c r="R23">
        <v>100</v>
      </c>
      <c r="S23">
        <v>80</v>
      </c>
      <c r="T23">
        <v>3190</v>
      </c>
      <c r="U23">
        <f t="shared" si="1"/>
        <v>3168.6447888888888</v>
      </c>
      <c r="V23">
        <v>3210</v>
      </c>
      <c r="W23">
        <v>221</v>
      </c>
      <c r="X23">
        <v>221</v>
      </c>
      <c r="Y23">
        <v>65535</v>
      </c>
      <c r="Z23">
        <v>0</v>
      </c>
      <c r="AA23">
        <v>0</v>
      </c>
      <c r="AB23" t="s">
        <v>141</v>
      </c>
      <c r="AC23">
        <v>2</v>
      </c>
      <c r="AD23">
        <v>-1042</v>
      </c>
      <c r="AE23">
        <v>-1042</v>
      </c>
      <c r="AF23">
        <v>-868</v>
      </c>
      <c r="AG23">
        <v>-868</v>
      </c>
      <c r="AH23">
        <v>80</v>
      </c>
      <c r="AI23" t="s">
        <v>138</v>
      </c>
      <c r="AJ23" t="s">
        <v>142</v>
      </c>
      <c r="AK23" t="s">
        <v>143</v>
      </c>
      <c r="AL23" t="s">
        <v>144</v>
      </c>
      <c r="AM23" t="s">
        <v>145</v>
      </c>
      <c r="AN23" t="s">
        <v>146</v>
      </c>
      <c r="AO23" t="s">
        <v>147</v>
      </c>
      <c r="AP23" t="s">
        <v>142</v>
      </c>
      <c r="AQ23" t="s">
        <v>142</v>
      </c>
      <c r="AR23" t="s">
        <v>142</v>
      </c>
      <c r="AS23" t="s">
        <v>142</v>
      </c>
      <c r="AT23" t="s">
        <v>142</v>
      </c>
      <c r="AU23" t="s">
        <v>142</v>
      </c>
      <c r="AV23" t="s">
        <v>142</v>
      </c>
      <c r="AW23" t="s">
        <v>142</v>
      </c>
      <c r="AX23">
        <v>3249</v>
      </c>
      <c r="AY23">
        <v>3255</v>
      </c>
      <c r="AZ23">
        <v>3250</v>
      </c>
      <c r="BA23">
        <v>3255</v>
      </c>
      <c r="BB23">
        <v>12954</v>
      </c>
      <c r="BC23">
        <v>13088</v>
      </c>
      <c r="BD23">
        <v>-862</v>
      </c>
      <c r="BE23">
        <v>-869</v>
      </c>
      <c r="BF23">
        <v>-863</v>
      </c>
      <c r="BG23">
        <v>-866</v>
      </c>
      <c r="BH23">
        <v>-280</v>
      </c>
      <c r="BI23">
        <v>-283</v>
      </c>
      <c r="BJ23">
        <v>-280</v>
      </c>
      <c r="BK23">
        <v>-282</v>
      </c>
      <c r="BL23">
        <v>-1129</v>
      </c>
      <c r="BM23">
        <v>-1129</v>
      </c>
      <c r="BN23" t="s">
        <v>157</v>
      </c>
      <c r="BO23" t="s">
        <v>156</v>
      </c>
      <c r="BP23" t="s">
        <v>158</v>
      </c>
      <c r="BQ23" t="s">
        <v>158</v>
      </c>
      <c r="BR23" t="s">
        <v>159</v>
      </c>
      <c r="BS23" t="s">
        <v>159</v>
      </c>
      <c r="BT23" t="s">
        <v>158</v>
      </c>
      <c r="BU23" t="s">
        <v>159</v>
      </c>
      <c r="BV23">
        <v>3190</v>
      </c>
      <c r="BW23">
        <v>4179</v>
      </c>
      <c r="BX23">
        <v>3210</v>
      </c>
      <c r="BY23">
        <v>4206</v>
      </c>
      <c r="BZ23">
        <v>3036</v>
      </c>
      <c r="CA23">
        <v>2917</v>
      </c>
      <c r="CB23">
        <v>3815</v>
      </c>
      <c r="CC23">
        <v>268</v>
      </c>
      <c r="CD23">
        <v>357</v>
      </c>
      <c r="CE23">
        <v>3214</v>
      </c>
      <c r="CF23">
        <v>4209</v>
      </c>
      <c r="CG23" t="s">
        <v>151</v>
      </c>
      <c r="CH23" t="s">
        <v>151</v>
      </c>
      <c r="CI23">
        <v>1000</v>
      </c>
      <c r="CJ23">
        <v>1000</v>
      </c>
      <c r="CK23">
        <v>1000</v>
      </c>
      <c r="CL23">
        <v>1000</v>
      </c>
      <c r="CM23">
        <v>88</v>
      </c>
      <c r="CN23">
        <v>85</v>
      </c>
      <c r="CO23">
        <v>97</v>
      </c>
      <c r="CP23">
        <v>88</v>
      </c>
      <c r="CQ23">
        <v>1</v>
      </c>
      <c r="CR23">
        <v>14</v>
      </c>
      <c r="CS23">
        <v>1</v>
      </c>
      <c r="CT23">
        <v>1</v>
      </c>
      <c r="CU23">
        <v>1</v>
      </c>
      <c r="CV23">
        <v>1</v>
      </c>
      <c r="CW23">
        <v>118</v>
      </c>
      <c r="CX23">
        <v>1346</v>
      </c>
      <c r="CY23">
        <v>1315</v>
      </c>
      <c r="CZ23">
        <v>1415</v>
      </c>
      <c r="DA23">
        <v>1443</v>
      </c>
      <c r="DB23">
        <v>29</v>
      </c>
      <c r="DC23">
        <v>37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3356</v>
      </c>
      <c r="DJ23">
        <v>3333</v>
      </c>
      <c r="DK23">
        <v>3371</v>
      </c>
      <c r="DL23">
        <v>3388</v>
      </c>
      <c r="DM23">
        <v>1346</v>
      </c>
      <c r="DN23">
        <v>1315</v>
      </c>
      <c r="DO23">
        <v>1415</v>
      </c>
      <c r="DP23">
        <v>1443</v>
      </c>
      <c r="DQ23">
        <v>29</v>
      </c>
      <c r="DR23">
        <v>0</v>
      </c>
      <c r="DS23" t="s">
        <v>152</v>
      </c>
      <c r="DT23">
        <v>1012</v>
      </c>
      <c r="DU23">
        <v>0</v>
      </c>
      <c r="DV23">
        <v>0</v>
      </c>
      <c r="DW23">
        <v>0</v>
      </c>
      <c r="DX23">
        <v>0</v>
      </c>
      <c r="DY23">
        <v>0</v>
      </c>
      <c r="DZ23">
        <v>0</v>
      </c>
      <c r="EA23">
        <v>0</v>
      </c>
      <c r="EB23">
        <v>0</v>
      </c>
      <c r="EC23">
        <v>0</v>
      </c>
      <c r="ED23">
        <v>0</v>
      </c>
      <c r="EE23">
        <v>0</v>
      </c>
      <c r="EF23">
        <v>0</v>
      </c>
      <c r="EG23">
        <v>16384</v>
      </c>
      <c r="EH23">
        <v>3180</v>
      </c>
      <c r="EI23">
        <v>4111</v>
      </c>
      <c r="EJ23">
        <v>2321</v>
      </c>
      <c r="EK23" t="s">
        <v>153</v>
      </c>
    </row>
    <row r="24" spans="1:141" x14ac:dyDescent="0.3">
      <c r="A24">
        <v>23</v>
      </c>
      <c r="B24" s="1">
        <v>45511.665729166663</v>
      </c>
      <c r="C24" s="2">
        <v>92174</v>
      </c>
      <c r="D24" s="9">
        <f t="shared" si="0"/>
        <v>2.5603888888888888E-2</v>
      </c>
      <c r="E24" s="3" t="s">
        <v>138</v>
      </c>
      <c r="F24">
        <v>0</v>
      </c>
      <c r="G24">
        <v>10</v>
      </c>
      <c r="H24" t="s">
        <v>139</v>
      </c>
      <c r="I24">
        <v>0</v>
      </c>
      <c r="J24">
        <v>65535</v>
      </c>
      <c r="K24">
        <v>65535</v>
      </c>
      <c r="L24">
        <v>1</v>
      </c>
      <c r="M24" t="s">
        <v>159</v>
      </c>
      <c r="N24">
        <v>13010</v>
      </c>
      <c r="O24">
        <v>-867</v>
      </c>
      <c r="P24">
        <v>-868</v>
      </c>
      <c r="Q24">
        <v>2</v>
      </c>
      <c r="R24">
        <v>100</v>
      </c>
      <c r="S24">
        <v>80</v>
      </c>
      <c r="T24">
        <v>3189</v>
      </c>
      <c r="U24">
        <f t="shared" si="1"/>
        <v>3166.7758244444444</v>
      </c>
      <c r="V24">
        <v>3210</v>
      </c>
      <c r="W24">
        <v>221</v>
      </c>
      <c r="X24">
        <v>220</v>
      </c>
      <c r="Y24">
        <v>65535</v>
      </c>
      <c r="Z24">
        <v>0</v>
      </c>
      <c r="AA24">
        <v>0</v>
      </c>
      <c r="AB24" t="s">
        <v>141</v>
      </c>
      <c r="AC24">
        <v>2</v>
      </c>
      <c r="AD24">
        <v>-1042</v>
      </c>
      <c r="AE24">
        <v>-1042</v>
      </c>
      <c r="AF24">
        <v>-868</v>
      </c>
      <c r="AG24">
        <v>-868</v>
      </c>
      <c r="AH24">
        <v>80</v>
      </c>
      <c r="AI24" t="s">
        <v>138</v>
      </c>
      <c r="AJ24" t="s">
        <v>142</v>
      </c>
      <c r="AK24" t="s">
        <v>143</v>
      </c>
      <c r="AL24" t="s">
        <v>144</v>
      </c>
      <c r="AM24" t="s">
        <v>145</v>
      </c>
      <c r="AN24" t="s">
        <v>146</v>
      </c>
      <c r="AO24" t="s">
        <v>147</v>
      </c>
      <c r="AP24" t="s">
        <v>142</v>
      </c>
      <c r="AQ24" t="s">
        <v>142</v>
      </c>
      <c r="AR24" t="s">
        <v>142</v>
      </c>
      <c r="AS24" t="s">
        <v>142</v>
      </c>
      <c r="AT24" t="s">
        <v>142</v>
      </c>
      <c r="AU24" t="s">
        <v>142</v>
      </c>
      <c r="AV24" t="s">
        <v>142</v>
      </c>
      <c r="AW24" t="s">
        <v>142</v>
      </c>
      <c r="AX24">
        <v>3251</v>
      </c>
      <c r="AY24">
        <v>3255</v>
      </c>
      <c r="AZ24">
        <v>3251</v>
      </c>
      <c r="BA24">
        <v>3255</v>
      </c>
      <c r="BB24">
        <v>12955</v>
      </c>
      <c r="BC24">
        <v>13086</v>
      </c>
      <c r="BD24">
        <v>-862</v>
      </c>
      <c r="BE24">
        <v>-865</v>
      </c>
      <c r="BF24">
        <v>-863</v>
      </c>
      <c r="BG24">
        <v>-873</v>
      </c>
      <c r="BH24">
        <v>-280</v>
      </c>
      <c r="BI24">
        <v>-282</v>
      </c>
      <c r="BJ24">
        <v>-281</v>
      </c>
      <c r="BK24">
        <v>-284</v>
      </c>
      <c r="BL24">
        <v>-1131</v>
      </c>
      <c r="BM24">
        <v>-1129</v>
      </c>
      <c r="BN24" t="s">
        <v>157</v>
      </c>
      <c r="BO24" t="s">
        <v>156</v>
      </c>
      <c r="BP24" t="s">
        <v>158</v>
      </c>
      <c r="BQ24" t="s">
        <v>158</v>
      </c>
      <c r="BR24" t="s">
        <v>159</v>
      </c>
      <c r="BS24" t="s">
        <v>159</v>
      </c>
      <c r="BT24" t="s">
        <v>158</v>
      </c>
      <c r="BU24" t="s">
        <v>159</v>
      </c>
      <c r="BV24">
        <v>3189</v>
      </c>
      <c r="BW24">
        <v>4178</v>
      </c>
      <c r="BX24">
        <v>3210</v>
      </c>
      <c r="BY24">
        <v>4206</v>
      </c>
      <c r="BZ24">
        <v>3036</v>
      </c>
      <c r="CA24">
        <v>2917</v>
      </c>
      <c r="CB24">
        <v>3815</v>
      </c>
      <c r="CC24">
        <v>268</v>
      </c>
      <c r="CD24">
        <v>357</v>
      </c>
      <c r="CE24">
        <v>3214</v>
      </c>
      <c r="CF24">
        <v>4209</v>
      </c>
      <c r="CG24" t="s">
        <v>151</v>
      </c>
      <c r="CH24" t="s">
        <v>151</v>
      </c>
      <c r="CI24">
        <v>1000</v>
      </c>
      <c r="CJ24">
        <v>1000</v>
      </c>
      <c r="CK24">
        <v>1000</v>
      </c>
      <c r="CL24">
        <v>1000</v>
      </c>
      <c r="CM24">
        <v>88</v>
      </c>
      <c r="CN24">
        <v>85</v>
      </c>
      <c r="CO24">
        <v>97</v>
      </c>
      <c r="CP24">
        <v>88</v>
      </c>
      <c r="CQ24">
        <v>1</v>
      </c>
      <c r="CR24">
        <v>14</v>
      </c>
      <c r="CS24">
        <v>1</v>
      </c>
      <c r="CT24">
        <v>1</v>
      </c>
      <c r="CU24">
        <v>1</v>
      </c>
      <c r="CV24">
        <v>1</v>
      </c>
      <c r="CW24">
        <v>121</v>
      </c>
      <c r="CX24">
        <v>1346</v>
      </c>
      <c r="CY24">
        <v>1315</v>
      </c>
      <c r="CZ24">
        <v>1415</v>
      </c>
      <c r="DA24">
        <v>1443</v>
      </c>
      <c r="DB24">
        <v>29</v>
      </c>
      <c r="DC24">
        <v>37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3356</v>
      </c>
      <c r="DJ24">
        <v>3333</v>
      </c>
      <c r="DK24">
        <v>3371</v>
      </c>
      <c r="DL24">
        <v>3388</v>
      </c>
      <c r="DM24">
        <v>1346</v>
      </c>
      <c r="DN24">
        <v>1315</v>
      </c>
      <c r="DO24">
        <v>1415</v>
      </c>
      <c r="DP24">
        <v>1443</v>
      </c>
      <c r="DQ24">
        <v>29</v>
      </c>
      <c r="DR24">
        <v>0</v>
      </c>
      <c r="DS24" t="s">
        <v>152</v>
      </c>
      <c r="DT24">
        <v>1012</v>
      </c>
      <c r="DU24">
        <v>0</v>
      </c>
      <c r="DV24">
        <v>0</v>
      </c>
      <c r="DW24">
        <v>0</v>
      </c>
      <c r="DX24">
        <v>0</v>
      </c>
      <c r="DY24">
        <v>0</v>
      </c>
      <c r="DZ24">
        <v>0</v>
      </c>
      <c r="EA24">
        <v>0</v>
      </c>
      <c r="EB24">
        <v>0</v>
      </c>
      <c r="EC24">
        <v>0</v>
      </c>
      <c r="ED24">
        <v>0</v>
      </c>
      <c r="EE24">
        <v>0</v>
      </c>
      <c r="EF24">
        <v>0</v>
      </c>
      <c r="EG24">
        <v>16384</v>
      </c>
      <c r="EH24">
        <v>3180</v>
      </c>
      <c r="EI24">
        <v>4111</v>
      </c>
      <c r="EJ24">
        <v>2276</v>
      </c>
      <c r="EK24" t="s">
        <v>153</v>
      </c>
    </row>
    <row r="25" spans="1:141" x14ac:dyDescent="0.3">
      <c r="A25">
        <v>24</v>
      </c>
      <c r="B25" s="1">
        <v>45511.665775462963</v>
      </c>
      <c r="C25" s="2">
        <v>96569</v>
      </c>
      <c r="D25" s="9">
        <f t="shared" si="0"/>
        <v>2.6824722222222222E-2</v>
      </c>
      <c r="E25" s="3" t="s">
        <v>138</v>
      </c>
      <c r="F25">
        <v>0</v>
      </c>
      <c r="G25">
        <v>10</v>
      </c>
      <c r="H25" t="s">
        <v>139</v>
      </c>
      <c r="I25">
        <v>0</v>
      </c>
      <c r="J25">
        <v>65535</v>
      </c>
      <c r="K25">
        <v>65535</v>
      </c>
      <c r="L25">
        <v>1</v>
      </c>
      <c r="M25" t="s">
        <v>159</v>
      </c>
      <c r="N25">
        <v>13009</v>
      </c>
      <c r="O25">
        <v>-867</v>
      </c>
      <c r="P25">
        <v>-868</v>
      </c>
      <c r="Q25">
        <v>2</v>
      </c>
      <c r="R25">
        <v>100</v>
      </c>
      <c r="S25">
        <v>80</v>
      </c>
      <c r="T25">
        <v>3188</v>
      </c>
      <c r="U25">
        <f t="shared" si="1"/>
        <v>3164.716141111111</v>
      </c>
      <c r="V25">
        <v>3210</v>
      </c>
      <c r="W25">
        <v>221</v>
      </c>
      <c r="X25">
        <v>220</v>
      </c>
      <c r="Y25">
        <v>65535</v>
      </c>
      <c r="Z25">
        <v>0</v>
      </c>
      <c r="AA25">
        <v>0</v>
      </c>
      <c r="AB25" t="s">
        <v>141</v>
      </c>
      <c r="AC25">
        <v>2</v>
      </c>
      <c r="AD25">
        <v>-1042</v>
      </c>
      <c r="AE25">
        <v>-1042</v>
      </c>
      <c r="AF25">
        <v>-868</v>
      </c>
      <c r="AG25">
        <v>-868</v>
      </c>
      <c r="AH25">
        <v>80</v>
      </c>
      <c r="AI25" t="s">
        <v>138</v>
      </c>
      <c r="AJ25" t="s">
        <v>142</v>
      </c>
      <c r="AK25" t="s">
        <v>143</v>
      </c>
      <c r="AL25" t="s">
        <v>144</v>
      </c>
      <c r="AM25" t="s">
        <v>145</v>
      </c>
      <c r="AN25" t="s">
        <v>146</v>
      </c>
      <c r="AO25" t="s">
        <v>147</v>
      </c>
      <c r="AP25" t="s">
        <v>142</v>
      </c>
      <c r="AQ25" t="s">
        <v>142</v>
      </c>
      <c r="AR25" t="s">
        <v>142</v>
      </c>
      <c r="AS25" t="s">
        <v>142</v>
      </c>
      <c r="AT25" t="s">
        <v>142</v>
      </c>
      <c r="AU25" t="s">
        <v>142</v>
      </c>
      <c r="AV25" t="s">
        <v>142</v>
      </c>
      <c r="AW25" t="s">
        <v>142</v>
      </c>
      <c r="AX25">
        <v>3249</v>
      </c>
      <c r="AY25">
        <v>3255</v>
      </c>
      <c r="AZ25">
        <v>3250</v>
      </c>
      <c r="BA25">
        <v>3255</v>
      </c>
      <c r="BB25">
        <v>12955</v>
      </c>
      <c r="BC25">
        <v>13087</v>
      </c>
      <c r="BD25">
        <v>-863</v>
      </c>
      <c r="BE25">
        <v>-864</v>
      </c>
      <c r="BF25">
        <v>-866</v>
      </c>
      <c r="BG25">
        <v>-869</v>
      </c>
      <c r="BH25">
        <v>-280</v>
      </c>
      <c r="BI25">
        <v>-281</v>
      </c>
      <c r="BJ25">
        <v>-281</v>
      </c>
      <c r="BK25">
        <v>-283</v>
      </c>
      <c r="BL25">
        <v>-1128</v>
      </c>
      <c r="BM25">
        <v>-1129</v>
      </c>
      <c r="BN25" t="s">
        <v>160</v>
      </c>
      <c r="BO25" t="s">
        <v>156</v>
      </c>
      <c r="BP25" t="s">
        <v>158</v>
      </c>
      <c r="BQ25" t="s">
        <v>140</v>
      </c>
      <c r="BR25" t="s">
        <v>159</v>
      </c>
      <c r="BS25" t="s">
        <v>159</v>
      </c>
      <c r="BT25" t="s">
        <v>158</v>
      </c>
      <c r="BU25" t="s">
        <v>159</v>
      </c>
      <c r="BV25">
        <v>3188</v>
      </c>
      <c r="BW25">
        <v>4177</v>
      </c>
      <c r="BX25">
        <v>3210</v>
      </c>
      <c r="BY25">
        <v>4206</v>
      </c>
      <c r="BZ25">
        <v>3035</v>
      </c>
      <c r="CA25">
        <v>2916</v>
      </c>
      <c r="CB25">
        <v>3813</v>
      </c>
      <c r="CC25">
        <v>268</v>
      </c>
      <c r="CD25">
        <v>357</v>
      </c>
      <c r="CE25">
        <v>3214</v>
      </c>
      <c r="CF25">
        <v>4209</v>
      </c>
      <c r="CG25" t="s">
        <v>151</v>
      </c>
      <c r="CH25" t="s">
        <v>151</v>
      </c>
      <c r="CI25">
        <v>1000</v>
      </c>
      <c r="CJ25">
        <v>1000</v>
      </c>
      <c r="CK25">
        <v>1000</v>
      </c>
      <c r="CL25">
        <v>1000</v>
      </c>
      <c r="CM25">
        <v>88</v>
      </c>
      <c r="CN25">
        <v>85</v>
      </c>
      <c r="CO25">
        <v>97</v>
      </c>
      <c r="CP25">
        <v>88</v>
      </c>
      <c r="CQ25">
        <v>1</v>
      </c>
      <c r="CR25">
        <v>14</v>
      </c>
      <c r="CS25">
        <v>1</v>
      </c>
      <c r="CT25">
        <v>1</v>
      </c>
      <c r="CU25">
        <v>1</v>
      </c>
      <c r="CV25">
        <v>1</v>
      </c>
      <c r="CW25">
        <v>126</v>
      </c>
      <c r="CX25">
        <v>1346</v>
      </c>
      <c r="CY25">
        <v>1315</v>
      </c>
      <c r="CZ25">
        <v>1415</v>
      </c>
      <c r="DA25">
        <v>1443</v>
      </c>
      <c r="DB25">
        <v>30</v>
      </c>
      <c r="DC25">
        <v>39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3356</v>
      </c>
      <c r="DJ25">
        <v>3333</v>
      </c>
      <c r="DK25">
        <v>3371</v>
      </c>
      <c r="DL25">
        <v>3388</v>
      </c>
      <c r="DM25">
        <v>1346</v>
      </c>
      <c r="DN25">
        <v>1315</v>
      </c>
      <c r="DO25">
        <v>1415</v>
      </c>
      <c r="DP25">
        <v>1443</v>
      </c>
      <c r="DQ25">
        <v>30</v>
      </c>
      <c r="DR25">
        <v>0</v>
      </c>
      <c r="DS25" t="s">
        <v>152</v>
      </c>
      <c r="DT25">
        <v>1012</v>
      </c>
      <c r="DU25">
        <v>0</v>
      </c>
      <c r="DV25">
        <v>0</v>
      </c>
      <c r="DW25">
        <v>0</v>
      </c>
      <c r="DX25">
        <v>0</v>
      </c>
      <c r="DY25">
        <v>0</v>
      </c>
      <c r="DZ25">
        <v>0</v>
      </c>
      <c r="EA25">
        <v>0</v>
      </c>
      <c r="EB25">
        <v>0</v>
      </c>
      <c r="EC25">
        <v>0</v>
      </c>
      <c r="ED25">
        <v>0</v>
      </c>
      <c r="EE25">
        <v>0</v>
      </c>
      <c r="EF25">
        <v>0</v>
      </c>
      <c r="EG25">
        <v>16384</v>
      </c>
      <c r="EH25">
        <v>3180</v>
      </c>
      <c r="EI25">
        <v>4111</v>
      </c>
      <c r="EJ25">
        <v>2154</v>
      </c>
      <c r="EK25" t="s">
        <v>153</v>
      </c>
    </row>
    <row r="26" spans="1:141" x14ac:dyDescent="0.3">
      <c r="A26">
        <v>25</v>
      </c>
      <c r="B26" s="1">
        <v>45511.665821759256</v>
      </c>
      <c r="C26" s="2">
        <v>100587</v>
      </c>
      <c r="D26" s="9">
        <f t="shared" si="0"/>
        <v>2.7940833333333335E-2</v>
      </c>
      <c r="E26" s="3" t="s">
        <v>138</v>
      </c>
      <c r="F26">
        <v>0</v>
      </c>
      <c r="G26">
        <v>10</v>
      </c>
      <c r="H26" t="s">
        <v>139</v>
      </c>
      <c r="I26">
        <v>0</v>
      </c>
      <c r="J26">
        <v>65535</v>
      </c>
      <c r="K26">
        <v>65535</v>
      </c>
      <c r="L26">
        <v>1</v>
      </c>
      <c r="M26" t="s">
        <v>159</v>
      </c>
      <c r="N26">
        <v>13009</v>
      </c>
      <c r="O26">
        <v>-869</v>
      </c>
      <c r="P26">
        <v>-868</v>
      </c>
      <c r="Q26">
        <v>2</v>
      </c>
      <c r="R26">
        <v>100</v>
      </c>
      <c r="S26">
        <v>80</v>
      </c>
      <c r="T26">
        <v>3187</v>
      </c>
      <c r="U26">
        <f t="shared" si="1"/>
        <v>3162.7473566666667</v>
      </c>
      <c r="V26">
        <v>3210</v>
      </c>
      <c r="W26">
        <v>220</v>
      </c>
      <c r="X26">
        <v>220</v>
      </c>
      <c r="Y26">
        <v>65535</v>
      </c>
      <c r="Z26">
        <v>0</v>
      </c>
      <c r="AA26">
        <v>0</v>
      </c>
      <c r="AB26" t="s">
        <v>141</v>
      </c>
      <c r="AC26">
        <v>2</v>
      </c>
      <c r="AD26">
        <v>-1042</v>
      </c>
      <c r="AE26">
        <v>-1042</v>
      </c>
      <c r="AF26">
        <v>-868</v>
      </c>
      <c r="AG26">
        <v>-868</v>
      </c>
      <c r="AH26">
        <v>80</v>
      </c>
      <c r="AI26" t="s">
        <v>138</v>
      </c>
      <c r="AJ26" t="s">
        <v>142</v>
      </c>
      <c r="AK26" t="s">
        <v>143</v>
      </c>
      <c r="AL26" t="s">
        <v>144</v>
      </c>
      <c r="AM26" t="s">
        <v>145</v>
      </c>
      <c r="AN26" t="s">
        <v>146</v>
      </c>
      <c r="AO26" t="s">
        <v>147</v>
      </c>
      <c r="AP26" t="s">
        <v>142</v>
      </c>
      <c r="AQ26" t="s">
        <v>142</v>
      </c>
      <c r="AR26" t="s">
        <v>142</v>
      </c>
      <c r="AS26" t="s">
        <v>142</v>
      </c>
      <c r="AT26" t="s">
        <v>142</v>
      </c>
      <c r="AU26" t="s">
        <v>142</v>
      </c>
      <c r="AV26" t="s">
        <v>142</v>
      </c>
      <c r="AW26" t="s">
        <v>142</v>
      </c>
      <c r="AX26">
        <v>3249</v>
      </c>
      <c r="AY26">
        <v>3255</v>
      </c>
      <c r="AZ26">
        <v>3250</v>
      </c>
      <c r="BA26">
        <v>3254</v>
      </c>
      <c r="BB26">
        <v>12953</v>
      </c>
      <c r="BC26">
        <v>13086</v>
      </c>
      <c r="BD26">
        <v>-862</v>
      </c>
      <c r="BE26">
        <v>-865</v>
      </c>
      <c r="BF26">
        <v>-864</v>
      </c>
      <c r="BG26">
        <v>-866</v>
      </c>
      <c r="BH26">
        <v>-280</v>
      </c>
      <c r="BI26">
        <v>-282</v>
      </c>
      <c r="BJ26">
        <v>-281</v>
      </c>
      <c r="BK26">
        <v>-282</v>
      </c>
      <c r="BL26">
        <v>-1128</v>
      </c>
      <c r="BM26">
        <v>-1129</v>
      </c>
      <c r="BN26" t="s">
        <v>157</v>
      </c>
      <c r="BO26" t="s">
        <v>156</v>
      </c>
      <c r="BP26" t="s">
        <v>158</v>
      </c>
      <c r="BQ26" t="s">
        <v>140</v>
      </c>
      <c r="BR26" t="s">
        <v>159</v>
      </c>
      <c r="BS26" t="s">
        <v>159</v>
      </c>
      <c r="BT26" t="s">
        <v>158</v>
      </c>
      <c r="BU26" t="s">
        <v>159</v>
      </c>
      <c r="BV26">
        <v>3187</v>
      </c>
      <c r="BW26">
        <v>4175</v>
      </c>
      <c r="BX26">
        <v>3210</v>
      </c>
      <c r="BY26">
        <v>4206</v>
      </c>
      <c r="BZ26">
        <v>3034</v>
      </c>
      <c r="CA26">
        <v>2915</v>
      </c>
      <c r="CB26">
        <v>3812</v>
      </c>
      <c r="CC26">
        <v>268</v>
      </c>
      <c r="CD26">
        <v>357</v>
      </c>
      <c r="CE26">
        <v>3214</v>
      </c>
      <c r="CF26">
        <v>4209</v>
      </c>
      <c r="CG26" t="s">
        <v>151</v>
      </c>
      <c r="CH26" t="s">
        <v>151</v>
      </c>
      <c r="CI26">
        <v>1000</v>
      </c>
      <c r="CJ26">
        <v>1000</v>
      </c>
      <c r="CK26">
        <v>1000</v>
      </c>
      <c r="CL26">
        <v>1000</v>
      </c>
      <c r="CM26">
        <v>88</v>
      </c>
      <c r="CN26">
        <v>85</v>
      </c>
      <c r="CO26">
        <v>97</v>
      </c>
      <c r="CP26">
        <v>88</v>
      </c>
      <c r="CQ26">
        <v>1</v>
      </c>
      <c r="CR26">
        <v>14</v>
      </c>
      <c r="CS26">
        <v>1</v>
      </c>
      <c r="CT26">
        <v>1</v>
      </c>
      <c r="CU26">
        <v>1</v>
      </c>
      <c r="CV26">
        <v>1</v>
      </c>
      <c r="CW26">
        <v>130</v>
      </c>
      <c r="CX26">
        <v>1346</v>
      </c>
      <c r="CY26">
        <v>1315</v>
      </c>
      <c r="CZ26">
        <v>1415</v>
      </c>
      <c r="DA26">
        <v>1443</v>
      </c>
      <c r="DB26">
        <v>31</v>
      </c>
      <c r="DC26">
        <v>40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3356</v>
      </c>
      <c r="DJ26">
        <v>3333</v>
      </c>
      <c r="DK26">
        <v>3371</v>
      </c>
      <c r="DL26">
        <v>3388</v>
      </c>
      <c r="DM26">
        <v>1346</v>
      </c>
      <c r="DN26">
        <v>1315</v>
      </c>
      <c r="DO26">
        <v>1415</v>
      </c>
      <c r="DP26">
        <v>1443</v>
      </c>
      <c r="DQ26">
        <v>32</v>
      </c>
      <c r="DR26">
        <v>0</v>
      </c>
      <c r="DS26" t="s">
        <v>152</v>
      </c>
      <c r="DT26">
        <v>1012</v>
      </c>
      <c r="DU26">
        <v>0</v>
      </c>
      <c r="DV26">
        <v>0</v>
      </c>
      <c r="DW26">
        <v>0</v>
      </c>
      <c r="DX26">
        <v>0</v>
      </c>
      <c r="DY26">
        <v>0</v>
      </c>
      <c r="DZ26">
        <v>0</v>
      </c>
      <c r="EA26">
        <v>0</v>
      </c>
      <c r="EB26">
        <v>0</v>
      </c>
      <c r="EC26">
        <v>0</v>
      </c>
      <c r="ED26">
        <v>0</v>
      </c>
      <c r="EE26">
        <v>0</v>
      </c>
      <c r="EF26">
        <v>0</v>
      </c>
      <c r="EG26">
        <v>16384</v>
      </c>
      <c r="EH26">
        <v>3180</v>
      </c>
      <c r="EI26">
        <v>4111</v>
      </c>
      <c r="EJ26">
        <v>2446</v>
      </c>
      <c r="EK26" t="s">
        <v>153</v>
      </c>
    </row>
    <row r="27" spans="1:141" x14ac:dyDescent="0.3">
      <c r="A27">
        <v>26</v>
      </c>
      <c r="B27" s="1">
        <v>45511.665868055556</v>
      </c>
      <c r="C27" s="2">
        <v>104585</v>
      </c>
      <c r="D27" s="9">
        <f t="shared" si="0"/>
        <v>2.905138888888889E-2</v>
      </c>
      <c r="E27" s="3" t="s">
        <v>138</v>
      </c>
      <c r="F27">
        <v>0</v>
      </c>
      <c r="G27">
        <v>10</v>
      </c>
      <c r="H27" t="s">
        <v>139</v>
      </c>
      <c r="I27">
        <v>0</v>
      </c>
      <c r="J27">
        <v>65535</v>
      </c>
      <c r="K27">
        <v>65535</v>
      </c>
      <c r="L27">
        <v>1</v>
      </c>
      <c r="M27" t="s">
        <v>159</v>
      </c>
      <c r="N27">
        <v>13008</v>
      </c>
      <c r="O27">
        <v>-866</v>
      </c>
      <c r="P27">
        <v>-867</v>
      </c>
      <c r="Q27">
        <v>2</v>
      </c>
      <c r="R27">
        <v>100</v>
      </c>
      <c r="S27">
        <v>80</v>
      </c>
      <c r="T27">
        <v>3186</v>
      </c>
      <c r="U27">
        <f t="shared" si="1"/>
        <v>3160.8124458333332</v>
      </c>
      <c r="V27">
        <v>3210</v>
      </c>
      <c r="W27">
        <v>221</v>
      </c>
      <c r="X27">
        <v>220</v>
      </c>
      <c r="Y27">
        <v>65535</v>
      </c>
      <c r="Z27">
        <v>0</v>
      </c>
      <c r="AA27">
        <v>0</v>
      </c>
      <c r="AB27" t="s">
        <v>141</v>
      </c>
      <c r="AC27">
        <v>2</v>
      </c>
      <c r="AD27">
        <v>-1042</v>
      </c>
      <c r="AE27">
        <v>-1042</v>
      </c>
      <c r="AF27">
        <v>-868</v>
      </c>
      <c r="AG27">
        <v>-868</v>
      </c>
      <c r="AH27">
        <v>80</v>
      </c>
      <c r="AI27" t="s">
        <v>138</v>
      </c>
      <c r="AJ27" t="s">
        <v>142</v>
      </c>
      <c r="AK27" t="s">
        <v>143</v>
      </c>
      <c r="AL27" t="s">
        <v>144</v>
      </c>
      <c r="AM27" t="s">
        <v>145</v>
      </c>
      <c r="AN27" t="s">
        <v>146</v>
      </c>
      <c r="AO27" t="s">
        <v>147</v>
      </c>
      <c r="AP27" t="s">
        <v>142</v>
      </c>
      <c r="AQ27" t="s">
        <v>142</v>
      </c>
      <c r="AR27" t="s">
        <v>142</v>
      </c>
      <c r="AS27" t="s">
        <v>142</v>
      </c>
      <c r="AT27" t="s">
        <v>142</v>
      </c>
      <c r="AU27" t="s">
        <v>142</v>
      </c>
      <c r="AV27" t="s">
        <v>142</v>
      </c>
      <c r="AW27" t="s">
        <v>142</v>
      </c>
      <c r="AX27">
        <v>3249</v>
      </c>
      <c r="AY27">
        <v>3255</v>
      </c>
      <c r="AZ27">
        <v>3250</v>
      </c>
      <c r="BA27">
        <v>3254</v>
      </c>
      <c r="BB27">
        <v>12953</v>
      </c>
      <c r="BC27">
        <v>13088</v>
      </c>
      <c r="BD27">
        <v>-862</v>
      </c>
      <c r="BE27">
        <v>-859</v>
      </c>
      <c r="BF27">
        <v>-863</v>
      </c>
      <c r="BG27">
        <v>-870</v>
      </c>
      <c r="BH27">
        <v>-280</v>
      </c>
      <c r="BI27">
        <v>-280</v>
      </c>
      <c r="BJ27">
        <v>-280</v>
      </c>
      <c r="BK27">
        <v>-283</v>
      </c>
      <c r="BL27">
        <v>-1128</v>
      </c>
      <c r="BM27">
        <v>-1128</v>
      </c>
      <c r="BN27" t="s">
        <v>160</v>
      </c>
      <c r="BO27" t="s">
        <v>156</v>
      </c>
      <c r="BP27" t="s">
        <v>158</v>
      </c>
      <c r="BQ27" t="s">
        <v>140</v>
      </c>
      <c r="BR27" t="s">
        <v>159</v>
      </c>
      <c r="BS27" t="s">
        <v>159</v>
      </c>
      <c r="BT27" t="s">
        <v>158</v>
      </c>
      <c r="BU27" t="s">
        <v>159</v>
      </c>
      <c r="BV27">
        <v>3186</v>
      </c>
      <c r="BW27">
        <v>4174</v>
      </c>
      <c r="BX27">
        <v>3210</v>
      </c>
      <c r="BY27">
        <v>4206</v>
      </c>
      <c r="BZ27">
        <v>3033</v>
      </c>
      <c r="CA27">
        <v>2914</v>
      </c>
      <c r="CB27">
        <v>3811</v>
      </c>
      <c r="CC27">
        <v>268</v>
      </c>
      <c r="CD27">
        <v>357</v>
      </c>
      <c r="CE27">
        <v>3214</v>
      </c>
      <c r="CF27">
        <v>4209</v>
      </c>
      <c r="CG27" t="s">
        <v>151</v>
      </c>
      <c r="CH27" t="s">
        <v>151</v>
      </c>
      <c r="CI27">
        <v>1000</v>
      </c>
      <c r="CJ27">
        <v>1000</v>
      </c>
      <c r="CK27">
        <v>1000</v>
      </c>
      <c r="CL27">
        <v>1000</v>
      </c>
      <c r="CM27">
        <v>88</v>
      </c>
      <c r="CN27">
        <v>85</v>
      </c>
      <c r="CO27">
        <v>97</v>
      </c>
      <c r="CP27">
        <v>88</v>
      </c>
      <c r="CQ27">
        <v>1</v>
      </c>
      <c r="CR27">
        <v>14</v>
      </c>
      <c r="CS27">
        <v>1</v>
      </c>
      <c r="CT27">
        <v>1</v>
      </c>
      <c r="CU27">
        <v>1</v>
      </c>
      <c r="CV27">
        <v>1</v>
      </c>
      <c r="CW27">
        <v>134</v>
      </c>
      <c r="CX27">
        <v>1346</v>
      </c>
      <c r="CY27">
        <v>1315</v>
      </c>
      <c r="CZ27">
        <v>1415</v>
      </c>
      <c r="DA27">
        <v>1443</v>
      </c>
      <c r="DB27">
        <v>32</v>
      </c>
      <c r="DC27">
        <v>41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3356</v>
      </c>
      <c r="DJ27">
        <v>3333</v>
      </c>
      <c r="DK27">
        <v>3371</v>
      </c>
      <c r="DL27">
        <v>3388</v>
      </c>
      <c r="DM27">
        <v>1346</v>
      </c>
      <c r="DN27">
        <v>1315</v>
      </c>
      <c r="DO27">
        <v>1415</v>
      </c>
      <c r="DP27">
        <v>1443</v>
      </c>
      <c r="DQ27">
        <v>33</v>
      </c>
      <c r="DR27">
        <v>0</v>
      </c>
      <c r="DS27" t="s">
        <v>152</v>
      </c>
      <c r="DT27">
        <v>1012</v>
      </c>
      <c r="DU27">
        <v>0</v>
      </c>
      <c r="DV27">
        <v>0</v>
      </c>
      <c r="DW27">
        <v>0</v>
      </c>
      <c r="DX27">
        <v>0</v>
      </c>
      <c r="DY27">
        <v>0</v>
      </c>
      <c r="DZ27">
        <v>0</v>
      </c>
      <c r="EA27">
        <v>0</v>
      </c>
      <c r="EB27">
        <v>0</v>
      </c>
      <c r="EC27">
        <v>0</v>
      </c>
      <c r="ED27">
        <v>0</v>
      </c>
      <c r="EE27">
        <v>0</v>
      </c>
      <c r="EF27">
        <v>0</v>
      </c>
      <c r="EG27">
        <v>16384</v>
      </c>
      <c r="EH27">
        <v>3180</v>
      </c>
      <c r="EI27">
        <v>4111</v>
      </c>
      <c r="EJ27">
        <v>2545</v>
      </c>
      <c r="EK27" t="s">
        <v>153</v>
      </c>
    </row>
    <row r="28" spans="1:141" x14ac:dyDescent="0.3">
      <c r="A28">
        <v>27</v>
      </c>
      <c r="B28" s="1">
        <v>45511.665914351855</v>
      </c>
      <c r="C28" s="2">
        <v>108600</v>
      </c>
      <c r="D28" s="9">
        <f t="shared" si="0"/>
        <v>3.0166666666666668E-2</v>
      </c>
      <c r="E28" s="3" t="s">
        <v>138</v>
      </c>
      <c r="F28">
        <v>0</v>
      </c>
      <c r="G28">
        <v>10</v>
      </c>
      <c r="H28" t="s">
        <v>139</v>
      </c>
      <c r="I28">
        <v>0</v>
      </c>
      <c r="J28">
        <v>65535</v>
      </c>
      <c r="K28">
        <v>65535</v>
      </c>
      <c r="L28">
        <v>1</v>
      </c>
      <c r="M28" t="s">
        <v>159</v>
      </c>
      <c r="N28">
        <v>13008</v>
      </c>
      <c r="O28">
        <v>-867</v>
      </c>
      <c r="P28">
        <v>-867</v>
      </c>
      <c r="Q28">
        <v>2</v>
      </c>
      <c r="R28">
        <v>100</v>
      </c>
      <c r="S28">
        <v>80</v>
      </c>
      <c r="T28">
        <v>3185</v>
      </c>
      <c r="U28">
        <f t="shared" si="1"/>
        <v>3158.8454999999999</v>
      </c>
      <c r="V28">
        <v>3210</v>
      </c>
      <c r="W28">
        <v>220</v>
      </c>
      <c r="X28">
        <v>220</v>
      </c>
      <c r="Y28">
        <v>65535</v>
      </c>
      <c r="Z28">
        <v>0</v>
      </c>
      <c r="AA28">
        <v>0</v>
      </c>
      <c r="AB28" t="s">
        <v>141</v>
      </c>
      <c r="AC28">
        <v>2</v>
      </c>
      <c r="AD28">
        <v>-1042</v>
      </c>
      <c r="AE28">
        <v>-1042</v>
      </c>
      <c r="AF28">
        <v>-868</v>
      </c>
      <c r="AG28">
        <v>-868</v>
      </c>
      <c r="AH28">
        <v>80</v>
      </c>
      <c r="AI28" t="s">
        <v>138</v>
      </c>
      <c r="AJ28" t="s">
        <v>142</v>
      </c>
      <c r="AK28" t="s">
        <v>143</v>
      </c>
      <c r="AL28" t="s">
        <v>144</v>
      </c>
      <c r="AM28" t="s">
        <v>145</v>
      </c>
      <c r="AN28" t="s">
        <v>146</v>
      </c>
      <c r="AO28" t="s">
        <v>147</v>
      </c>
      <c r="AP28" t="s">
        <v>142</v>
      </c>
      <c r="AQ28" t="s">
        <v>142</v>
      </c>
      <c r="AR28" t="s">
        <v>142</v>
      </c>
      <c r="AS28" t="s">
        <v>142</v>
      </c>
      <c r="AT28" t="s">
        <v>142</v>
      </c>
      <c r="AU28" t="s">
        <v>142</v>
      </c>
      <c r="AV28" t="s">
        <v>142</v>
      </c>
      <c r="AW28" t="s">
        <v>142</v>
      </c>
      <c r="AX28">
        <v>3250</v>
      </c>
      <c r="AY28">
        <v>3255</v>
      </c>
      <c r="AZ28">
        <v>3251</v>
      </c>
      <c r="BA28">
        <v>3254</v>
      </c>
      <c r="BB28">
        <v>12954</v>
      </c>
      <c r="BC28">
        <v>13086</v>
      </c>
      <c r="BD28">
        <v>-859</v>
      </c>
      <c r="BE28">
        <v>-862</v>
      </c>
      <c r="BF28">
        <v>-861</v>
      </c>
      <c r="BG28">
        <v>-867</v>
      </c>
      <c r="BH28">
        <v>-279</v>
      </c>
      <c r="BI28">
        <v>-281</v>
      </c>
      <c r="BJ28">
        <v>-280</v>
      </c>
      <c r="BK28">
        <v>-282</v>
      </c>
      <c r="BL28">
        <v>-1127</v>
      </c>
      <c r="BM28">
        <v>-1128</v>
      </c>
      <c r="BN28" t="s">
        <v>160</v>
      </c>
      <c r="BO28" t="s">
        <v>156</v>
      </c>
      <c r="BP28" t="s">
        <v>158</v>
      </c>
      <c r="BQ28" t="s">
        <v>140</v>
      </c>
      <c r="BR28" t="s">
        <v>159</v>
      </c>
      <c r="BS28" t="s">
        <v>159</v>
      </c>
      <c r="BT28" t="s">
        <v>158</v>
      </c>
      <c r="BU28" t="s">
        <v>159</v>
      </c>
      <c r="BV28">
        <v>3185</v>
      </c>
      <c r="BW28">
        <v>4173</v>
      </c>
      <c r="BX28">
        <v>3210</v>
      </c>
      <c r="BY28">
        <v>4206</v>
      </c>
      <c r="BZ28">
        <v>3032</v>
      </c>
      <c r="CA28">
        <v>2913</v>
      </c>
      <c r="CB28">
        <v>3809</v>
      </c>
      <c r="CC28">
        <v>268</v>
      </c>
      <c r="CD28">
        <v>357</v>
      </c>
      <c r="CE28">
        <v>3214</v>
      </c>
      <c r="CF28">
        <v>4209</v>
      </c>
      <c r="CG28" t="s">
        <v>151</v>
      </c>
      <c r="CH28" t="s">
        <v>151</v>
      </c>
      <c r="CI28">
        <v>1000</v>
      </c>
      <c r="CJ28">
        <v>1000</v>
      </c>
      <c r="CK28">
        <v>1000</v>
      </c>
      <c r="CL28">
        <v>1000</v>
      </c>
      <c r="CM28">
        <v>88</v>
      </c>
      <c r="CN28">
        <v>85</v>
      </c>
      <c r="CO28">
        <v>97</v>
      </c>
      <c r="CP28">
        <v>88</v>
      </c>
      <c r="CQ28">
        <v>1</v>
      </c>
      <c r="CR28">
        <v>14</v>
      </c>
      <c r="CS28">
        <v>1</v>
      </c>
      <c r="CT28">
        <v>1</v>
      </c>
      <c r="CU28">
        <v>1</v>
      </c>
      <c r="CV28">
        <v>1</v>
      </c>
      <c r="CW28">
        <v>138</v>
      </c>
      <c r="CX28">
        <v>1346</v>
      </c>
      <c r="CY28">
        <v>1315</v>
      </c>
      <c r="CZ28">
        <v>1415</v>
      </c>
      <c r="DA28">
        <v>1443</v>
      </c>
      <c r="DB28">
        <v>33</v>
      </c>
      <c r="DC28">
        <v>43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3356</v>
      </c>
      <c r="DJ28">
        <v>3333</v>
      </c>
      <c r="DK28">
        <v>3371</v>
      </c>
      <c r="DL28">
        <v>3388</v>
      </c>
      <c r="DM28">
        <v>1346</v>
      </c>
      <c r="DN28">
        <v>1315</v>
      </c>
      <c r="DO28">
        <v>1415</v>
      </c>
      <c r="DP28">
        <v>1443</v>
      </c>
      <c r="DQ28">
        <v>33</v>
      </c>
      <c r="DR28">
        <v>0</v>
      </c>
      <c r="DS28" t="s">
        <v>152</v>
      </c>
      <c r="DT28">
        <v>1012</v>
      </c>
      <c r="DU28">
        <v>0</v>
      </c>
      <c r="DV28">
        <v>0</v>
      </c>
      <c r="DW28">
        <v>0</v>
      </c>
      <c r="DX28">
        <v>0</v>
      </c>
      <c r="DY28">
        <v>0</v>
      </c>
      <c r="DZ28">
        <v>0</v>
      </c>
      <c r="EA28">
        <v>0</v>
      </c>
      <c r="EB28">
        <v>0</v>
      </c>
      <c r="EC28">
        <v>0</v>
      </c>
      <c r="ED28">
        <v>0</v>
      </c>
      <c r="EE28">
        <v>0</v>
      </c>
      <c r="EF28">
        <v>0</v>
      </c>
      <c r="EG28">
        <v>16384</v>
      </c>
      <c r="EH28">
        <v>3180</v>
      </c>
      <c r="EI28">
        <v>4111</v>
      </c>
      <c r="EJ28">
        <v>2012</v>
      </c>
      <c r="EK28" t="s">
        <v>153</v>
      </c>
    </row>
    <row r="29" spans="1:141" x14ac:dyDescent="0.3">
      <c r="A29">
        <v>28</v>
      </c>
      <c r="B29" s="1">
        <v>45511.665960648148</v>
      </c>
      <c r="C29" s="2">
        <v>112210</v>
      </c>
      <c r="D29" s="9">
        <f t="shared" si="0"/>
        <v>3.1169444444444444E-2</v>
      </c>
      <c r="E29" s="3" t="s">
        <v>138</v>
      </c>
      <c r="F29">
        <v>0</v>
      </c>
      <c r="G29">
        <v>10</v>
      </c>
      <c r="H29" t="s">
        <v>139</v>
      </c>
      <c r="I29">
        <v>0</v>
      </c>
      <c r="J29">
        <v>65535</v>
      </c>
      <c r="K29">
        <v>65535</v>
      </c>
      <c r="L29">
        <v>1</v>
      </c>
      <c r="M29" t="s">
        <v>159</v>
      </c>
      <c r="N29">
        <v>13010</v>
      </c>
      <c r="O29">
        <v>-866</v>
      </c>
      <c r="P29">
        <v>-867</v>
      </c>
      <c r="Q29">
        <v>2</v>
      </c>
      <c r="R29">
        <v>100</v>
      </c>
      <c r="S29">
        <v>80</v>
      </c>
      <c r="T29">
        <v>3184</v>
      </c>
      <c r="U29">
        <f t="shared" si="1"/>
        <v>3156.9760916666669</v>
      </c>
      <c r="V29">
        <v>3210</v>
      </c>
      <c r="W29">
        <v>220</v>
      </c>
      <c r="X29">
        <v>220</v>
      </c>
      <c r="Y29">
        <v>65535</v>
      </c>
      <c r="Z29">
        <v>0</v>
      </c>
      <c r="AA29">
        <v>0</v>
      </c>
      <c r="AB29" t="s">
        <v>141</v>
      </c>
      <c r="AC29">
        <v>2</v>
      </c>
      <c r="AD29">
        <v>-1042</v>
      </c>
      <c r="AE29">
        <v>-1042</v>
      </c>
      <c r="AF29">
        <v>-868</v>
      </c>
      <c r="AG29">
        <v>-868</v>
      </c>
      <c r="AH29">
        <v>80</v>
      </c>
      <c r="AI29" t="s">
        <v>138</v>
      </c>
      <c r="AJ29" t="s">
        <v>142</v>
      </c>
      <c r="AK29" t="s">
        <v>143</v>
      </c>
      <c r="AL29" t="s">
        <v>144</v>
      </c>
      <c r="AM29" t="s">
        <v>145</v>
      </c>
      <c r="AN29" t="s">
        <v>146</v>
      </c>
      <c r="AO29" t="s">
        <v>147</v>
      </c>
      <c r="AP29" t="s">
        <v>142</v>
      </c>
      <c r="AQ29" t="s">
        <v>142</v>
      </c>
      <c r="AR29" t="s">
        <v>142</v>
      </c>
      <c r="AS29" t="s">
        <v>142</v>
      </c>
      <c r="AT29" t="s">
        <v>142</v>
      </c>
      <c r="AU29" t="s">
        <v>142</v>
      </c>
      <c r="AV29" t="s">
        <v>142</v>
      </c>
      <c r="AW29" t="s">
        <v>142</v>
      </c>
      <c r="AX29">
        <v>3249</v>
      </c>
      <c r="AY29">
        <v>3255</v>
      </c>
      <c r="AZ29">
        <v>3250</v>
      </c>
      <c r="BA29">
        <v>3254</v>
      </c>
      <c r="BB29">
        <v>12955</v>
      </c>
      <c r="BC29">
        <v>13088</v>
      </c>
      <c r="BD29">
        <v>-867</v>
      </c>
      <c r="BE29">
        <v>-864</v>
      </c>
      <c r="BF29">
        <v>-862</v>
      </c>
      <c r="BG29">
        <v>-867</v>
      </c>
      <c r="BH29">
        <v>-282</v>
      </c>
      <c r="BI29">
        <v>-281</v>
      </c>
      <c r="BJ29">
        <v>-280</v>
      </c>
      <c r="BK29">
        <v>-282</v>
      </c>
      <c r="BL29">
        <v>-1126</v>
      </c>
      <c r="BM29">
        <v>-1128</v>
      </c>
      <c r="BN29" t="s">
        <v>160</v>
      </c>
      <c r="BO29" t="s">
        <v>156</v>
      </c>
      <c r="BP29" t="s">
        <v>158</v>
      </c>
      <c r="BQ29" t="s">
        <v>140</v>
      </c>
      <c r="BR29" t="s">
        <v>159</v>
      </c>
      <c r="BS29" t="s">
        <v>159</v>
      </c>
      <c r="BT29" t="s">
        <v>158</v>
      </c>
      <c r="BU29" t="s">
        <v>159</v>
      </c>
      <c r="BV29">
        <v>3184</v>
      </c>
      <c r="BW29">
        <v>4171</v>
      </c>
      <c r="BX29">
        <v>3210</v>
      </c>
      <c r="BY29">
        <v>4206</v>
      </c>
      <c r="BZ29">
        <v>3031</v>
      </c>
      <c r="CA29">
        <v>2912</v>
      </c>
      <c r="CB29">
        <v>3808</v>
      </c>
      <c r="CC29">
        <v>268</v>
      </c>
      <c r="CD29">
        <v>357</v>
      </c>
      <c r="CE29">
        <v>3214</v>
      </c>
      <c r="CF29">
        <v>4209</v>
      </c>
      <c r="CG29" t="s">
        <v>151</v>
      </c>
      <c r="CH29" t="s">
        <v>151</v>
      </c>
      <c r="CI29">
        <v>1000</v>
      </c>
      <c r="CJ29">
        <v>1000</v>
      </c>
      <c r="CK29">
        <v>1000</v>
      </c>
      <c r="CL29">
        <v>1000</v>
      </c>
      <c r="CM29">
        <v>88</v>
      </c>
      <c r="CN29">
        <v>85</v>
      </c>
      <c r="CO29">
        <v>97</v>
      </c>
      <c r="CP29">
        <v>88</v>
      </c>
      <c r="CQ29">
        <v>1</v>
      </c>
      <c r="CR29">
        <v>14</v>
      </c>
      <c r="CS29">
        <v>1</v>
      </c>
      <c r="CT29">
        <v>1</v>
      </c>
      <c r="CU29">
        <v>1</v>
      </c>
      <c r="CV29">
        <v>1</v>
      </c>
      <c r="CW29">
        <v>141</v>
      </c>
      <c r="CX29">
        <v>1346</v>
      </c>
      <c r="CY29">
        <v>1315</v>
      </c>
      <c r="CZ29">
        <v>1415</v>
      </c>
      <c r="DA29">
        <v>1443</v>
      </c>
      <c r="DB29">
        <v>34</v>
      </c>
      <c r="DC29">
        <v>44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3356</v>
      </c>
      <c r="DJ29">
        <v>3333</v>
      </c>
      <c r="DK29">
        <v>3371</v>
      </c>
      <c r="DL29">
        <v>3388</v>
      </c>
      <c r="DM29">
        <v>1346</v>
      </c>
      <c r="DN29">
        <v>1315</v>
      </c>
      <c r="DO29">
        <v>1415</v>
      </c>
      <c r="DP29">
        <v>1443</v>
      </c>
      <c r="DQ29">
        <v>34</v>
      </c>
      <c r="DR29">
        <v>0</v>
      </c>
      <c r="DS29" t="s">
        <v>152</v>
      </c>
      <c r="DT29">
        <v>1012</v>
      </c>
      <c r="DU29">
        <v>0</v>
      </c>
      <c r="DV29">
        <v>0</v>
      </c>
      <c r="DW29">
        <v>0</v>
      </c>
      <c r="DX29">
        <v>0</v>
      </c>
      <c r="DY29">
        <v>0</v>
      </c>
      <c r="DZ29">
        <v>0</v>
      </c>
      <c r="EA29">
        <v>0</v>
      </c>
      <c r="EB29">
        <v>0</v>
      </c>
      <c r="EC29">
        <v>0</v>
      </c>
      <c r="ED29">
        <v>0</v>
      </c>
      <c r="EE29">
        <v>0</v>
      </c>
      <c r="EF29">
        <v>0</v>
      </c>
      <c r="EG29">
        <v>16384</v>
      </c>
      <c r="EH29">
        <v>3180</v>
      </c>
      <c r="EI29">
        <v>4111</v>
      </c>
      <c r="EJ29">
        <v>2145</v>
      </c>
      <c r="EK29" t="s">
        <v>153</v>
      </c>
    </row>
    <row r="30" spans="1:141" x14ac:dyDescent="0.3">
      <c r="A30">
        <v>29</v>
      </c>
      <c r="B30" s="1">
        <v>45511.666018518517</v>
      </c>
      <c r="C30" s="2">
        <v>116635</v>
      </c>
      <c r="D30" s="9">
        <f t="shared" si="0"/>
        <v>3.2398611111111114E-2</v>
      </c>
      <c r="E30" s="3" t="s">
        <v>138</v>
      </c>
      <c r="F30">
        <v>0</v>
      </c>
      <c r="G30">
        <v>10</v>
      </c>
      <c r="H30" t="s">
        <v>139</v>
      </c>
      <c r="I30">
        <v>0</v>
      </c>
      <c r="J30">
        <v>65535</v>
      </c>
      <c r="K30">
        <v>65535</v>
      </c>
      <c r="L30">
        <v>1</v>
      </c>
      <c r="M30" t="s">
        <v>159</v>
      </c>
      <c r="N30">
        <v>13008</v>
      </c>
      <c r="O30">
        <v>-866</v>
      </c>
      <c r="P30">
        <v>-867</v>
      </c>
      <c r="Q30">
        <v>2</v>
      </c>
      <c r="R30">
        <v>100</v>
      </c>
      <c r="S30">
        <v>80</v>
      </c>
      <c r="T30">
        <v>3183</v>
      </c>
      <c r="U30">
        <f t="shared" si="1"/>
        <v>3154.9104041666665</v>
      </c>
      <c r="V30">
        <v>3210</v>
      </c>
      <c r="W30">
        <v>220</v>
      </c>
      <c r="X30">
        <v>220</v>
      </c>
      <c r="Y30">
        <v>65535</v>
      </c>
      <c r="Z30">
        <v>0</v>
      </c>
      <c r="AA30">
        <v>0</v>
      </c>
      <c r="AB30" t="s">
        <v>141</v>
      </c>
      <c r="AC30">
        <v>2</v>
      </c>
      <c r="AD30">
        <v>-1042</v>
      </c>
      <c r="AE30">
        <v>-1042</v>
      </c>
      <c r="AF30">
        <v>-868</v>
      </c>
      <c r="AG30">
        <v>-868</v>
      </c>
      <c r="AH30">
        <v>80</v>
      </c>
      <c r="AI30" t="s">
        <v>138</v>
      </c>
      <c r="AJ30" t="s">
        <v>142</v>
      </c>
      <c r="AK30" t="s">
        <v>143</v>
      </c>
      <c r="AL30" t="s">
        <v>144</v>
      </c>
      <c r="AM30" t="s">
        <v>145</v>
      </c>
      <c r="AN30" t="s">
        <v>146</v>
      </c>
      <c r="AO30" t="s">
        <v>147</v>
      </c>
      <c r="AP30" t="s">
        <v>142</v>
      </c>
      <c r="AQ30" t="s">
        <v>142</v>
      </c>
      <c r="AR30" t="s">
        <v>142</v>
      </c>
      <c r="AS30" t="s">
        <v>142</v>
      </c>
      <c r="AT30" t="s">
        <v>142</v>
      </c>
      <c r="AU30" t="s">
        <v>142</v>
      </c>
      <c r="AV30" t="s">
        <v>142</v>
      </c>
      <c r="AW30" t="s">
        <v>142</v>
      </c>
      <c r="AX30">
        <v>3249</v>
      </c>
      <c r="AY30">
        <v>3255</v>
      </c>
      <c r="AZ30">
        <v>3250</v>
      </c>
      <c r="BA30">
        <v>3254</v>
      </c>
      <c r="BB30">
        <v>12954</v>
      </c>
      <c r="BC30">
        <v>13086</v>
      </c>
      <c r="BD30">
        <v>-873</v>
      </c>
      <c r="BE30">
        <v>-861</v>
      </c>
      <c r="BF30">
        <v>-862</v>
      </c>
      <c r="BG30">
        <v>-865</v>
      </c>
      <c r="BH30">
        <v>-284</v>
      </c>
      <c r="BI30">
        <v>-280</v>
      </c>
      <c r="BJ30">
        <v>-280</v>
      </c>
      <c r="BK30">
        <v>-281</v>
      </c>
      <c r="BL30">
        <v>-1127</v>
      </c>
      <c r="BM30">
        <v>-1128</v>
      </c>
      <c r="BN30" t="s">
        <v>160</v>
      </c>
      <c r="BO30" t="s">
        <v>156</v>
      </c>
      <c r="BP30" t="s">
        <v>158</v>
      </c>
      <c r="BQ30" t="s">
        <v>140</v>
      </c>
      <c r="BR30" t="s">
        <v>159</v>
      </c>
      <c r="BS30" t="s">
        <v>159</v>
      </c>
      <c r="BT30" t="s">
        <v>158</v>
      </c>
      <c r="BU30" t="s">
        <v>159</v>
      </c>
      <c r="BV30">
        <v>3183</v>
      </c>
      <c r="BW30">
        <v>4170</v>
      </c>
      <c r="BX30">
        <v>3210</v>
      </c>
      <c r="BY30">
        <v>4206</v>
      </c>
      <c r="BZ30">
        <v>3030</v>
      </c>
      <c r="CA30">
        <v>2911</v>
      </c>
      <c r="CB30">
        <v>3807</v>
      </c>
      <c r="CC30">
        <v>268</v>
      </c>
      <c r="CD30">
        <v>357</v>
      </c>
      <c r="CE30">
        <v>3214</v>
      </c>
      <c r="CF30">
        <v>4209</v>
      </c>
      <c r="CG30" t="s">
        <v>151</v>
      </c>
      <c r="CH30" t="s">
        <v>151</v>
      </c>
      <c r="CI30">
        <v>1000</v>
      </c>
      <c r="CJ30">
        <v>1000</v>
      </c>
      <c r="CK30">
        <v>1000</v>
      </c>
      <c r="CL30">
        <v>1000</v>
      </c>
      <c r="CM30">
        <v>88</v>
      </c>
      <c r="CN30">
        <v>85</v>
      </c>
      <c r="CO30">
        <v>97</v>
      </c>
      <c r="CP30">
        <v>88</v>
      </c>
      <c r="CQ30">
        <v>1</v>
      </c>
      <c r="CR30">
        <v>14</v>
      </c>
      <c r="CS30">
        <v>1</v>
      </c>
      <c r="CT30">
        <v>1</v>
      </c>
      <c r="CU30">
        <v>1</v>
      </c>
      <c r="CV30">
        <v>1</v>
      </c>
      <c r="CW30">
        <v>146</v>
      </c>
      <c r="CX30">
        <v>1346</v>
      </c>
      <c r="CY30">
        <v>1315</v>
      </c>
      <c r="CZ30">
        <v>1415</v>
      </c>
      <c r="DA30">
        <v>1443</v>
      </c>
      <c r="DB30">
        <v>35</v>
      </c>
      <c r="DC30">
        <v>45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3356</v>
      </c>
      <c r="DJ30">
        <v>3333</v>
      </c>
      <c r="DK30">
        <v>3371</v>
      </c>
      <c r="DL30">
        <v>3388</v>
      </c>
      <c r="DM30">
        <v>1346</v>
      </c>
      <c r="DN30">
        <v>1315</v>
      </c>
      <c r="DO30">
        <v>1415</v>
      </c>
      <c r="DP30">
        <v>1443</v>
      </c>
      <c r="DQ30">
        <v>35</v>
      </c>
      <c r="DR30">
        <v>0</v>
      </c>
      <c r="DS30" t="s">
        <v>152</v>
      </c>
      <c r="DT30">
        <v>1012</v>
      </c>
      <c r="DU30">
        <v>0</v>
      </c>
      <c r="DV30">
        <v>0</v>
      </c>
      <c r="DW30">
        <v>0</v>
      </c>
      <c r="DX30">
        <v>0</v>
      </c>
      <c r="DY30">
        <v>0</v>
      </c>
      <c r="DZ30">
        <v>0</v>
      </c>
      <c r="EA30">
        <v>0</v>
      </c>
      <c r="EB30">
        <v>0</v>
      </c>
      <c r="EC30">
        <v>0</v>
      </c>
      <c r="ED30">
        <v>0</v>
      </c>
      <c r="EE30">
        <v>0</v>
      </c>
      <c r="EF30">
        <v>0</v>
      </c>
      <c r="EG30">
        <v>16384</v>
      </c>
      <c r="EH30">
        <v>3180</v>
      </c>
      <c r="EI30">
        <v>4111</v>
      </c>
      <c r="EJ30">
        <v>2279</v>
      </c>
      <c r="EK30" t="s">
        <v>153</v>
      </c>
    </row>
    <row r="31" spans="1:141" x14ac:dyDescent="0.3">
      <c r="A31">
        <v>30</v>
      </c>
      <c r="B31" s="1">
        <v>45511.666064814817</v>
      </c>
      <c r="C31" s="2">
        <v>120636</v>
      </c>
      <c r="D31" s="9">
        <f t="shared" si="0"/>
        <v>3.3509999999999998E-2</v>
      </c>
      <c r="E31" s="3" t="s">
        <v>138</v>
      </c>
      <c r="F31">
        <v>0</v>
      </c>
      <c r="G31">
        <v>10</v>
      </c>
      <c r="H31" t="s">
        <v>139</v>
      </c>
      <c r="I31">
        <v>0</v>
      </c>
      <c r="J31">
        <v>65535</v>
      </c>
      <c r="K31">
        <v>65535</v>
      </c>
      <c r="L31">
        <v>1</v>
      </c>
      <c r="M31" t="s">
        <v>159</v>
      </c>
      <c r="N31">
        <v>13008</v>
      </c>
      <c r="O31">
        <v>-866</v>
      </c>
      <c r="P31">
        <v>-867</v>
      </c>
      <c r="Q31">
        <v>2</v>
      </c>
      <c r="R31">
        <v>100</v>
      </c>
      <c r="S31">
        <v>80</v>
      </c>
      <c r="T31">
        <v>3182</v>
      </c>
      <c r="U31">
        <f t="shared" si="1"/>
        <v>3152.9468299999999</v>
      </c>
      <c r="V31">
        <v>3210</v>
      </c>
      <c r="W31">
        <v>220</v>
      </c>
      <c r="X31">
        <v>220</v>
      </c>
      <c r="Y31">
        <v>65535</v>
      </c>
      <c r="Z31">
        <v>0</v>
      </c>
      <c r="AA31">
        <v>0</v>
      </c>
      <c r="AB31" t="s">
        <v>141</v>
      </c>
      <c r="AC31">
        <v>2</v>
      </c>
      <c r="AD31">
        <v>-1042</v>
      </c>
      <c r="AE31">
        <v>-1042</v>
      </c>
      <c r="AF31">
        <v>-868</v>
      </c>
      <c r="AG31">
        <v>-868</v>
      </c>
      <c r="AH31">
        <v>80</v>
      </c>
      <c r="AI31" t="s">
        <v>138</v>
      </c>
      <c r="AJ31" t="s">
        <v>142</v>
      </c>
      <c r="AK31" t="s">
        <v>143</v>
      </c>
      <c r="AL31" t="s">
        <v>144</v>
      </c>
      <c r="AM31" t="s">
        <v>145</v>
      </c>
      <c r="AN31" t="s">
        <v>146</v>
      </c>
      <c r="AO31" t="s">
        <v>147</v>
      </c>
      <c r="AP31" t="s">
        <v>142</v>
      </c>
      <c r="AQ31" t="s">
        <v>142</v>
      </c>
      <c r="AR31" t="s">
        <v>142</v>
      </c>
      <c r="AS31" t="s">
        <v>142</v>
      </c>
      <c r="AT31" t="s">
        <v>142</v>
      </c>
      <c r="AU31" t="s">
        <v>142</v>
      </c>
      <c r="AV31" t="s">
        <v>142</v>
      </c>
      <c r="AW31" t="s">
        <v>142</v>
      </c>
      <c r="AX31">
        <v>3249</v>
      </c>
      <c r="AY31">
        <v>3255</v>
      </c>
      <c r="AZ31">
        <v>3250</v>
      </c>
      <c r="BA31">
        <v>3254</v>
      </c>
      <c r="BB31">
        <v>12955</v>
      </c>
      <c r="BC31">
        <v>13086</v>
      </c>
      <c r="BD31">
        <v>-860</v>
      </c>
      <c r="BE31">
        <v>-863</v>
      </c>
      <c r="BF31">
        <v>-862</v>
      </c>
      <c r="BG31">
        <v>-869</v>
      </c>
      <c r="BH31">
        <v>-279</v>
      </c>
      <c r="BI31">
        <v>-281</v>
      </c>
      <c r="BJ31">
        <v>-280</v>
      </c>
      <c r="BK31">
        <v>-283</v>
      </c>
      <c r="BL31">
        <v>-1128</v>
      </c>
      <c r="BM31">
        <v>-1128</v>
      </c>
      <c r="BN31" t="s">
        <v>160</v>
      </c>
      <c r="BO31" t="s">
        <v>156</v>
      </c>
      <c r="BP31" t="s">
        <v>158</v>
      </c>
      <c r="BQ31" t="s">
        <v>140</v>
      </c>
      <c r="BR31" t="s">
        <v>159</v>
      </c>
      <c r="BS31" t="s">
        <v>159</v>
      </c>
      <c r="BT31" t="s">
        <v>158</v>
      </c>
      <c r="BU31" t="s">
        <v>159</v>
      </c>
      <c r="BV31">
        <v>3181</v>
      </c>
      <c r="BW31">
        <v>4168</v>
      </c>
      <c r="BX31">
        <v>3210</v>
      </c>
      <c r="BY31">
        <v>4206</v>
      </c>
      <c r="BZ31">
        <v>3029</v>
      </c>
      <c r="CA31">
        <v>2910</v>
      </c>
      <c r="CB31">
        <v>3806</v>
      </c>
      <c r="CC31">
        <v>268</v>
      </c>
      <c r="CD31">
        <v>357</v>
      </c>
      <c r="CE31">
        <v>3214</v>
      </c>
      <c r="CF31">
        <v>4209</v>
      </c>
      <c r="CG31" t="s">
        <v>151</v>
      </c>
      <c r="CH31" t="s">
        <v>151</v>
      </c>
      <c r="CI31">
        <v>1000</v>
      </c>
      <c r="CJ31">
        <v>1000</v>
      </c>
      <c r="CK31">
        <v>1000</v>
      </c>
      <c r="CL31">
        <v>1000</v>
      </c>
      <c r="CM31">
        <v>88</v>
      </c>
      <c r="CN31">
        <v>85</v>
      </c>
      <c r="CO31">
        <v>97</v>
      </c>
      <c r="CP31">
        <v>88</v>
      </c>
      <c r="CQ31">
        <v>1</v>
      </c>
      <c r="CR31">
        <v>14</v>
      </c>
      <c r="CS31">
        <v>1</v>
      </c>
      <c r="CT31">
        <v>1</v>
      </c>
      <c r="CU31">
        <v>1</v>
      </c>
      <c r="CV31">
        <v>1</v>
      </c>
      <c r="CW31">
        <v>150</v>
      </c>
      <c r="CX31">
        <v>1346</v>
      </c>
      <c r="CY31">
        <v>1315</v>
      </c>
      <c r="CZ31">
        <v>1415</v>
      </c>
      <c r="DA31">
        <v>1443</v>
      </c>
      <c r="DB31">
        <v>36</v>
      </c>
      <c r="DC31">
        <v>46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3356</v>
      </c>
      <c r="DJ31">
        <v>3333</v>
      </c>
      <c r="DK31">
        <v>3371</v>
      </c>
      <c r="DL31">
        <v>3388</v>
      </c>
      <c r="DM31">
        <v>1346</v>
      </c>
      <c r="DN31">
        <v>1315</v>
      </c>
      <c r="DO31">
        <v>1415</v>
      </c>
      <c r="DP31">
        <v>1443</v>
      </c>
      <c r="DQ31">
        <v>36</v>
      </c>
      <c r="DR31">
        <v>0</v>
      </c>
      <c r="DS31" t="s">
        <v>152</v>
      </c>
      <c r="DT31">
        <v>1012</v>
      </c>
      <c r="DU31">
        <v>0</v>
      </c>
      <c r="DV31">
        <v>0</v>
      </c>
      <c r="DW31">
        <v>0</v>
      </c>
      <c r="DX31">
        <v>0</v>
      </c>
      <c r="DY31">
        <v>0</v>
      </c>
      <c r="DZ31">
        <v>0</v>
      </c>
      <c r="EA31">
        <v>0</v>
      </c>
      <c r="EB31">
        <v>0</v>
      </c>
      <c r="EC31">
        <v>0</v>
      </c>
      <c r="ED31">
        <v>0</v>
      </c>
      <c r="EE31">
        <v>0</v>
      </c>
      <c r="EF31">
        <v>0</v>
      </c>
      <c r="EG31">
        <v>16384</v>
      </c>
      <c r="EH31">
        <v>3180</v>
      </c>
      <c r="EI31">
        <v>4111</v>
      </c>
      <c r="EJ31">
        <v>2372</v>
      </c>
      <c r="EK31" t="s">
        <v>153</v>
      </c>
    </row>
    <row r="32" spans="1:141" x14ac:dyDescent="0.3">
      <c r="A32">
        <v>31</v>
      </c>
      <c r="B32" s="1">
        <v>45511.66611111111</v>
      </c>
      <c r="C32" s="2">
        <v>124652</v>
      </c>
      <c r="D32" s="9">
        <f t="shared" si="0"/>
        <v>3.4625555555555555E-2</v>
      </c>
      <c r="E32" s="3" t="s">
        <v>138</v>
      </c>
      <c r="F32">
        <v>0</v>
      </c>
      <c r="G32">
        <v>10</v>
      </c>
      <c r="H32" t="s">
        <v>139</v>
      </c>
      <c r="I32">
        <v>0</v>
      </c>
      <c r="J32">
        <v>65535</v>
      </c>
      <c r="K32">
        <v>65535</v>
      </c>
      <c r="L32">
        <v>1</v>
      </c>
      <c r="M32" t="s">
        <v>159</v>
      </c>
      <c r="N32">
        <v>13008</v>
      </c>
      <c r="O32">
        <v>-865</v>
      </c>
      <c r="P32">
        <v>-867</v>
      </c>
      <c r="Q32">
        <v>2</v>
      </c>
      <c r="R32">
        <v>100</v>
      </c>
      <c r="S32">
        <v>80</v>
      </c>
      <c r="T32">
        <v>3181</v>
      </c>
      <c r="U32">
        <f t="shared" si="1"/>
        <v>3150.9796433333331</v>
      </c>
      <c r="V32">
        <v>3210</v>
      </c>
      <c r="W32">
        <v>220</v>
      </c>
      <c r="X32">
        <v>220</v>
      </c>
      <c r="Y32">
        <v>65535</v>
      </c>
      <c r="Z32">
        <v>0</v>
      </c>
      <c r="AA32">
        <v>0</v>
      </c>
      <c r="AB32" t="s">
        <v>141</v>
      </c>
      <c r="AC32">
        <v>2</v>
      </c>
      <c r="AD32">
        <v>-1042</v>
      </c>
      <c r="AE32">
        <v>-1042</v>
      </c>
      <c r="AF32">
        <v>-868</v>
      </c>
      <c r="AG32">
        <v>-868</v>
      </c>
      <c r="AH32">
        <v>80</v>
      </c>
      <c r="AI32" t="s">
        <v>138</v>
      </c>
      <c r="AJ32" t="s">
        <v>142</v>
      </c>
      <c r="AK32" t="s">
        <v>143</v>
      </c>
      <c r="AL32" t="s">
        <v>144</v>
      </c>
      <c r="AM32" t="s">
        <v>145</v>
      </c>
      <c r="AN32" t="s">
        <v>146</v>
      </c>
      <c r="AO32" t="s">
        <v>147</v>
      </c>
      <c r="AP32" t="s">
        <v>142</v>
      </c>
      <c r="AQ32" t="s">
        <v>142</v>
      </c>
      <c r="AR32" t="s">
        <v>142</v>
      </c>
      <c r="AS32" t="s">
        <v>142</v>
      </c>
      <c r="AT32" t="s">
        <v>142</v>
      </c>
      <c r="AU32" t="s">
        <v>142</v>
      </c>
      <c r="AV32" t="s">
        <v>142</v>
      </c>
      <c r="AW32" t="s">
        <v>142</v>
      </c>
      <c r="AX32">
        <v>3249</v>
      </c>
      <c r="AY32">
        <v>3255</v>
      </c>
      <c r="AZ32">
        <v>3250</v>
      </c>
      <c r="BA32">
        <v>3254</v>
      </c>
      <c r="BB32">
        <v>12953</v>
      </c>
      <c r="BC32">
        <v>13087</v>
      </c>
      <c r="BD32">
        <v>-867</v>
      </c>
      <c r="BE32">
        <v>-863</v>
      </c>
      <c r="BF32">
        <v>-861</v>
      </c>
      <c r="BG32">
        <v>-863</v>
      </c>
      <c r="BH32">
        <v>-282</v>
      </c>
      <c r="BI32">
        <v>-281</v>
      </c>
      <c r="BJ32">
        <v>-280</v>
      </c>
      <c r="BK32">
        <v>-281</v>
      </c>
      <c r="BL32">
        <v>-1128</v>
      </c>
      <c r="BM32">
        <v>-1127</v>
      </c>
      <c r="BN32" t="s">
        <v>160</v>
      </c>
      <c r="BO32" t="s">
        <v>159</v>
      </c>
      <c r="BP32" t="s">
        <v>158</v>
      </c>
      <c r="BQ32" t="s">
        <v>140</v>
      </c>
      <c r="BR32" t="s">
        <v>161</v>
      </c>
      <c r="BS32" t="s">
        <v>161</v>
      </c>
      <c r="BT32" t="s">
        <v>158</v>
      </c>
      <c r="BU32" t="s">
        <v>161</v>
      </c>
      <c r="BV32">
        <v>3181</v>
      </c>
      <c r="BW32">
        <v>4167</v>
      </c>
      <c r="BX32">
        <v>3210</v>
      </c>
      <c r="BY32">
        <v>4206</v>
      </c>
      <c r="BZ32">
        <v>3028</v>
      </c>
      <c r="CA32">
        <v>2909</v>
      </c>
      <c r="CB32">
        <v>3804</v>
      </c>
      <c r="CC32">
        <v>268</v>
      </c>
      <c r="CD32">
        <v>357</v>
      </c>
      <c r="CE32">
        <v>3214</v>
      </c>
      <c r="CF32">
        <v>4209</v>
      </c>
      <c r="CG32" t="s">
        <v>151</v>
      </c>
      <c r="CH32" t="s">
        <v>151</v>
      </c>
      <c r="CI32">
        <v>1000</v>
      </c>
      <c r="CJ32">
        <v>1000</v>
      </c>
      <c r="CK32">
        <v>1000</v>
      </c>
      <c r="CL32">
        <v>1000</v>
      </c>
      <c r="CM32">
        <v>88</v>
      </c>
      <c r="CN32">
        <v>85</v>
      </c>
      <c r="CO32">
        <v>97</v>
      </c>
      <c r="CP32">
        <v>88</v>
      </c>
      <c r="CQ32">
        <v>1</v>
      </c>
      <c r="CR32">
        <v>14</v>
      </c>
      <c r="CS32">
        <v>1</v>
      </c>
      <c r="CT32">
        <v>1</v>
      </c>
      <c r="CU32">
        <v>1</v>
      </c>
      <c r="CV32">
        <v>1</v>
      </c>
      <c r="CW32">
        <v>154</v>
      </c>
      <c r="CX32">
        <v>1346</v>
      </c>
      <c r="CY32">
        <v>1315</v>
      </c>
      <c r="CZ32">
        <v>1415</v>
      </c>
      <c r="DA32">
        <v>1443</v>
      </c>
      <c r="DB32">
        <v>37</v>
      </c>
      <c r="DC32">
        <v>48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3356</v>
      </c>
      <c r="DJ32">
        <v>3333</v>
      </c>
      <c r="DK32">
        <v>3371</v>
      </c>
      <c r="DL32">
        <v>3388</v>
      </c>
      <c r="DM32">
        <v>1346</v>
      </c>
      <c r="DN32">
        <v>1315</v>
      </c>
      <c r="DO32">
        <v>1415</v>
      </c>
      <c r="DP32">
        <v>1443</v>
      </c>
      <c r="DQ32">
        <v>37</v>
      </c>
      <c r="DR32">
        <v>0</v>
      </c>
      <c r="DS32" t="s">
        <v>152</v>
      </c>
      <c r="DT32">
        <v>1012</v>
      </c>
      <c r="DU32">
        <v>0</v>
      </c>
      <c r="DV32">
        <v>0</v>
      </c>
      <c r="DW32">
        <v>0</v>
      </c>
      <c r="DX32">
        <v>0</v>
      </c>
      <c r="DY32">
        <v>0</v>
      </c>
      <c r="DZ32">
        <v>0</v>
      </c>
      <c r="EA32">
        <v>0</v>
      </c>
      <c r="EB32">
        <v>0</v>
      </c>
      <c r="EC32">
        <v>0</v>
      </c>
      <c r="ED32">
        <v>0</v>
      </c>
      <c r="EE32">
        <v>0</v>
      </c>
      <c r="EF32">
        <v>0</v>
      </c>
      <c r="EG32">
        <v>16384</v>
      </c>
      <c r="EH32">
        <v>3180</v>
      </c>
      <c r="EI32">
        <v>4111</v>
      </c>
      <c r="EJ32">
        <v>2263</v>
      </c>
      <c r="EK32" t="s">
        <v>153</v>
      </c>
    </row>
    <row r="33" spans="1:141" x14ac:dyDescent="0.3">
      <c r="A33">
        <v>32</v>
      </c>
      <c r="B33" s="1">
        <v>45511.66615740741</v>
      </c>
      <c r="C33" s="2">
        <v>128650</v>
      </c>
      <c r="D33" s="9">
        <f t="shared" si="0"/>
        <v>3.5736111111111114E-2</v>
      </c>
      <c r="E33" s="3" t="s">
        <v>138</v>
      </c>
      <c r="F33">
        <v>0</v>
      </c>
      <c r="G33">
        <v>10</v>
      </c>
      <c r="H33" t="s">
        <v>139</v>
      </c>
      <c r="I33">
        <v>0</v>
      </c>
      <c r="J33">
        <v>65535</v>
      </c>
      <c r="K33">
        <v>65535</v>
      </c>
      <c r="L33">
        <v>1</v>
      </c>
      <c r="M33" t="s">
        <v>161</v>
      </c>
      <c r="N33">
        <v>13008</v>
      </c>
      <c r="O33">
        <v>-865</v>
      </c>
      <c r="P33">
        <v>-866</v>
      </c>
      <c r="Q33">
        <v>2</v>
      </c>
      <c r="R33">
        <v>100</v>
      </c>
      <c r="S33">
        <v>80</v>
      </c>
      <c r="T33">
        <v>3180</v>
      </c>
      <c r="U33">
        <f t="shared" si="1"/>
        <v>3149.0525277777779</v>
      </c>
      <c r="V33">
        <v>3210</v>
      </c>
      <c r="W33">
        <v>221</v>
      </c>
      <c r="X33">
        <v>220</v>
      </c>
      <c r="Y33">
        <v>65535</v>
      </c>
      <c r="Z33">
        <v>0</v>
      </c>
      <c r="AA33">
        <v>0</v>
      </c>
      <c r="AB33" t="s">
        <v>141</v>
      </c>
      <c r="AC33">
        <v>2</v>
      </c>
      <c r="AD33">
        <v>-1042</v>
      </c>
      <c r="AE33">
        <v>-1042</v>
      </c>
      <c r="AF33">
        <v>-868</v>
      </c>
      <c r="AG33">
        <v>-868</v>
      </c>
      <c r="AH33">
        <v>80</v>
      </c>
      <c r="AI33" t="s">
        <v>138</v>
      </c>
      <c r="AJ33" t="s">
        <v>142</v>
      </c>
      <c r="AK33" t="s">
        <v>143</v>
      </c>
      <c r="AL33" t="s">
        <v>144</v>
      </c>
      <c r="AM33" t="s">
        <v>145</v>
      </c>
      <c r="AN33" t="s">
        <v>146</v>
      </c>
      <c r="AO33" t="s">
        <v>147</v>
      </c>
      <c r="AP33" t="s">
        <v>142</v>
      </c>
      <c r="AQ33" t="s">
        <v>142</v>
      </c>
      <c r="AR33" t="s">
        <v>142</v>
      </c>
      <c r="AS33" t="s">
        <v>142</v>
      </c>
      <c r="AT33" t="s">
        <v>142</v>
      </c>
      <c r="AU33" t="s">
        <v>142</v>
      </c>
      <c r="AV33" t="s">
        <v>142</v>
      </c>
      <c r="AW33" t="s">
        <v>142</v>
      </c>
      <c r="AX33">
        <v>3249</v>
      </c>
      <c r="AY33">
        <v>3255</v>
      </c>
      <c r="AZ33">
        <v>3250</v>
      </c>
      <c r="BA33">
        <v>3254</v>
      </c>
      <c r="BB33">
        <v>12954</v>
      </c>
      <c r="BC33">
        <v>13087</v>
      </c>
      <c r="BD33">
        <v>-864</v>
      </c>
      <c r="BE33">
        <v>-863</v>
      </c>
      <c r="BF33">
        <v>-861</v>
      </c>
      <c r="BG33">
        <v>-857</v>
      </c>
      <c r="BH33">
        <v>-281</v>
      </c>
      <c r="BI33">
        <v>-281</v>
      </c>
      <c r="BJ33">
        <v>-280</v>
      </c>
      <c r="BK33">
        <v>-279</v>
      </c>
      <c r="BL33">
        <v>-1125</v>
      </c>
      <c r="BM33">
        <v>-1127</v>
      </c>
      <c r="BN33" t="s">
        <v>160</v>
      </c>
      <c r="BO33" t="s">
        <v>159</v>
      </c>
      <c r="BP33" t="s">
        <v>158</v>
      </c>
      <c r="BQ33" t="s">
        <v>140</v>
      </c>
      <c r="BR33" t="s">
        <v>161</v>
      </c>
      <c r="BS33" t="s">
        <v>161</v>
      </c>
      <c r="BT33" t="s">
        <v>158</v>
      </c>
      <c r="BU33" t="s">
        <v>161</v>
      </c>
      <c r="BV33">
        <v>3179</v>
      </c>
      <c r="BW33">
        <v>4166</v>
      </c>
      <c r="BX33">
        <v>3210</v>
      </c>
      <c r="BY33">
        <v>4206</v>
      </c>
      <c r="BZ33">
        <v>3027</v>
      </c>
      <c r="CA33">
        <v>2908</v>
      </c>
      <c r="CB33">
        <v>3803</v>
      </c>
      <c r="CC33">
        <v>268</v>
      </c>
      <c r="CD33">
        <v>357</v>
      </c>
      <c r="CE33">
        <v>3214</v>
      </c>
      <c r="CF33">
        <v>4209</v>
      </c>
      <c r="CG33" t="s">
        <v>151</v>
      </c>
      <c r="CH33" t="s">
        <v>151</v>
      </c>
      <c r="CI33">
        <v>1000</v>
      </c>
      <c r="CJ33">
        <v>1000</v>
      </c>
      <c r="CK33">
        <v>1000</v>
      </c>
      <c r="CL33">
        <v>1000</v>
      </c>
      <c r="CM33">
        <v>88</v>
      </c>
      <c r="CN33">
        <v>85</v>
      </c>
      <c r="CO33">
        <v>97</v>
      </c>
      <c r="CP33">
        <v>88</v>
      </c>
      <c r="CQ33">
        <v>1</v>
      </c>
      <c r="CR33">
        <v>14</v>
      </c>
      <c r="CS33">
        <v>1</v>
      </c>
      <c r="CT33">
        <v>1</v>
      </c>
      <c r="CU33">
        <v>1</v>
      </c>
      <c r="CV33">
        <v>1</v>
      </c>
      <c r="CW33">
        <v>158</v>
      </c>
      <c r="CX33">
        <v>1346</v>
      </c>
      <c r="CY33">
        <v>1315</v>
      </c>
      <c r="CZ33">
        <v>1415</v>
      </c>
      <c r="DA33">
        <v>1443</v>
      </c>
      <c r="DB33">
        <v>38</v>
      </c>
      <c r="DC33">
        <v>49</v>
      </c>
      <c r="DD33">
        <v>1</v>
      </c>
      <c r="DE33">
        <v>0</v>
      </c>
      <c r="DF33">
        <v>0</v>
      </c>
      <c r="DG33">
        <v>0</v>
      </c>
      <c r="DH33">
        <v>0</v>
      </c>
      <c r="DI33">
        <v>3356</v>
      </c>
      <c r="DJ33">
        <v>3333</v>
      </c>
      <c r="DK33">
        <v>3371</v>
      </c>
      <c r="DL33">
        <v>3388</v>
      </c>
      <c r="DM33">
        <v>1346</v>
      </c>
      <c r="DN33">
        <v>1315</v>
      </c>
      <c r="DO33">
        <v>1415</v>
      </c>
      <c r="DP33">
        <v>1443</v>
      </c>
      <c r="DQ33">
        <v>38</v>
      </c>
      <c r="DR33">
        <v>1</v>
      </c>
      <c r="DS33" t="s">
        <v>152</v>
      </c>
      <c r="DT33">
        <v>1012</v>
      </c>
      <c r="DU33">
        <v>0</v>
      </c>
      <c r="DV33">
        <v>0</v>
      </c>
      <c r="DW33">
        <v>0</v>
      </c>
      <c r="DX33">
        <v>0</v>
      </c>
      <c r="DY33">
        <v>0</v>
      </c>
      <c r="DZ33">
        <v>0</v>
      </c>
      <c r="EA33">
        <v>0</v>
      </c>
      <c r="EB33">
        <v>0</v>
      </c>
      <c r="EC33">
        <v>0</v>
      </c>
      <c r="ED33">
        <v>0</v>
      </c>
      <c r="EE33">
        <v>0</v>
      </c>
      <c r="EF33">
        <v>0</v>
      </c>
      <c r="EG33">
        <v>16384</v>
      </c>
      <c r="EH33">
        <v>3180</v>
      </c>
      <c r="EI33">
        <v>4111</v>
      </c>
      <c r="EJ33">
        <v>2259</v>
      </c>
      <c r="EK33" t="s">
        <v>153</v>
      </c>
    </row>
    <row r="34" spans="1:141" x14ac:dyDescent="0.3">
      <c r="A34">
        <v>33</v>
      </c>
      <c r="B34" s="1">
        <v>45511.666203703702</v>
      </c>
      <c r="C34" s="2">
        <v>132649</v>
      </c>
      <c r="D34" s="9">
        <f t="shared" si="0"/>
        <v>3.6846944444444446E-2</v>
      </c>
      <c r="E34" s="3" t="s">
        <v>138</v>
      </c>
      <c r="F34">
        <v>0</v>
      </c>
      <c r="G34">
        <v>10</v>
      </c>
      <c r="H34" t="s">
        <v>139</v>
      </c>
      <c r="I34">
        <v>0</v>
      </c>
      <c r="J34">
        <v>65535</v>
      </c>
      <c r="K34">
        <v>65535</v>
      </c>
      <c r="L34">
        <v>1</v>
      </c>
      <c r="M34" t="s">
        <v>161</v>
      </c>
      <c r="N34">
        <v>13009</v>
      </c>
      <c r="O34">
        <v>-865</v>
      </c>
      <c r="P34">
        <v>-866</v>
      </c>
      <c r="Q34">
        <v>2</v>
      </c>
      <c r="R34">
        <v>100</v>
      </c>
      <c r="S34">
        <v>80</v>
      </c>
      <c r="T34">
        <v>3179</v>
      </c>
      <c r="U34">
        <f t="shared" si="1"/>
        <v>3147.0905461111111</v>
      </c>
      <c r="V34">
        <v>3210</v>
      </c>
      <c r="W34">
        <v>221</v>
      </c>
      <c r="X34">
        <v>220</v>
      </c>
      <c r="Y34">
        <v>65535</v>
      </c>
      <c r="Z34">
        <v>0</v>
      </c>
      <c r="AA34">
        <v>0</v>
      </c>
      <c r="AB34" t="s">
        <v>141</v>
      </c>
      <c r="AC34">
        <v>2</v>
      </c>
      <c r="AD34">
        <v>-1042</v>
      </c>
      <c r="AE34">
        <v>-1042</v>
      </c>
      <c r="AF34">
        <v>-868</v>
      </c>
      <c r="AG34">
        <v>-868</v>
      </c>
      <c r="AH34">
        <v>80</v>
      </c>
      <c r="AI34" t="s">
        <v>138</v>
      </c>
      <c r="AJ34" t="s">
        <v>142</v>
      </c>
      <c r="AK34" t="s">
        <v>143</v>
      </c>
      <c r="AL34" t="s">
        <v>144</v>
      </c>
      <c r="AM34" t="s">
        <v>145</v>
      </c>
      <c r="AN34" t="s">
        <v>146</v>
      </c>
      <c r="AO34" t="s">
        <v>147</v>
      </c>
      <c r="AP34" t="s">
        <v>142</v>
      </c>
      <c r="AQ34" t="s">
        <v>142</v>
      </c>
      <c r="AR34" t="s">
        <v>142</v>
      </c>
      <c r="AS34" t="s">
        <v>142</v>
      </c>
      <c r="AT34" t="s">
        <v>142</v>
      </c>
      <c r="AU34" t="s">
        <v>142</v>
      </c>
      <c r="AV34" t="s">
        <v>142</v>
      </c>
      <c r="AW34" t="s">
        <v>142</v>
      </c>
      <c r="AX34">
        <v>3249</v>
      </c>
      <c r="AY34">
        <v>3255</v>
      </c>
      <c r="AZ34">
        <v>3250</v>
      </c>
      <c r="BA34">
        <v>3254</v>
      </c>
      <c r="BB34">
        <v>12954</v>
      </c>
      <c r="BC34">
        <v>13088</v>
      </c>
      <c r="BD34">
        <v>-861</v>
      </c>
      <c r="BE34">
        <v>-860</v>
      </c>
      <c r="BF34">
        <v>-864</v>
      </c>
      <c r="BG34">
        <v>-861</v>
      </c>
      <c r="BH34">
        <v>-280</v>
      </c>
      <c r="BI34">
        <v>-280</v>
      </c>
      <c r="BJ34">
        <v>-281</v>
      </c>
      <c r="BK34">
        <v>-280</v>
      </c>
      <c r="BL34">
        <v>-1125</v>
      </c>
      <c r="BM34">
        <v>-1126</v>
      </c>
      <c r="BN34" t="s">
        <v>160</v>
      </c>
      <c r="BO34" t="s">
        <v>159</v>
      </c>
      <c r="BP34" t="s">
        <v>158</v>
      </c>
      <c r="BQ34" t="s">
        <v>140</v>
      </c>
      <c r="BR34" t="s">
        <v>161</v>
      </c>
      <c r="BS34" t="s">
        <v>161</v>
      </c>
      <c r="BT34" t="s">
        <v>158</v>
      </c>
      <c r="BU34" t="s">
        <v>161</v>
      </c>
      <c r="BV34">
        <v>3178</v>
      </c>
      <c r="BW34">
        <v>4164</v>
      </c>
      <c r="BX34">
        <v>3210</v>
      </c>
      <c r="BY34">
        <v>4206</v>
      </c>
      <c r="BZ34">
        <v>3026</v>
      </c>
      <c r="CA34">
        <v>2907</v>
      </c>
      <c r="CB34">
        <v>3802</v>
      </c>
      <c r="CC34">
        <v>268</v>
      </c>
      <c r="CD34">
        <v>357</v>
      </c>
      <c r="CE34">
        <v>3214</v>
      </c>
      <c r="CF34">
        <v>4209</v>
      </c>
      <c r="CG34" t="s">
        <v>151</v>
      </c>
      <c r="CH34" t="s">
        <v>151</v>
      </c>
      <c r="CI34">
        <v>1000</v>
      </c>
      <c r="CJ34">
        <v>1000</v>
      </c>
      <c r="CK34">
        <v>1000</v>
      </c>
      <c r="CL34">
        <v>1000</v>
      </c>
      <c r="CM34">
        <v>88</v>
      </c>
      <c r="CN34">
        <v>85</v>
      </c>
      <c r="CO34">
        <v>97</v>
      </c>
      <c r="CP34">
        <v>88</v>
      </c>
      <c r="CQ34">
        <v>1</v>
      </c>
      <c r="CR34">
        <v>14</v>
      </c>
      <c r="CS34">
        <v>1</v>
      </c>
      <c r="CT34">
        <v>1</v>
      </c>
      <c r="CU34">
        <v>1</v>
      </c>
      <c r="CV34">
        <v>1</v>
      </c>
      <c r="CW34">
        <v>162</v>
      </c>
      <c r="CX34">
        <v>1346</v>
      </c>
      <c r="CY34">
        <v>1315</v>
      </c>
      <c r="CZ34">
        <v>1415</v>
      </c>
      <c r="DA34">
        <v>1443</v>
      </c>
      <c r="DB34">
        <v>39</v>
      </c>
      <c r="DC34">
        <v>50</v>
      </c>
      <c r="DD34">
        <v>1</v>
      </c>
      <c r="DE34">
        <v>0</v>
      </c>
      <c r="DF34">
        <v>0</v>
      </c>
      <c r="DG34">
        <v>0</v>
      </c>
      <c r="DH34">
        <v>0</v>
      </c>
      <c r="DI34">
        <v>3356</v>
      </c>
      <c r="DJ34">
        <v>3333</v>
      </c>
      <c r="DK34">
        <v>3371</v>
      </c>
      <c r="DL34">
        <v>3388</v>
      </c>
      <c r="DM34">
        <v>1346</v>
      </c>
      <c r="DN34">
        <v>1315</v>
      </c>
      <c r="DO34">
        <v>1415</v>
      </c>
      <c r="DP34">
        <v>1443</v>
      </c>
      <c r="DQ34">
        <v>39</v>
      </c>
      <c r="DR34">
        <v>1</v>
      </c>
      <c r="DS34" t="s">
        <v>152</v>
      </c>
      <c r="DT34">
        <v>1012</v>
      </c>
      <c r="DU34">
        <v>0</v>
      </c>
      <c r="DV34">
        <v>0</v>
      </c>
      <c r="DW34">
        <v>0</v>
      </c>
      <c r="DX34">
        <v>0</v>
      </c>
      <c r="DY34">
        <v>0</v>
      </c>
      <c r="DZ34">
        <v>0</v>
      </c>
      <c r="EA34">
        <v>0</v>
      </c>
      <c r="EB34">
        <v>0</v>
      </c>
      <c r="EC34">
        <v>0</v>
      </c>
      <c r="ED34">
        <v>0</v>
      </c>
      <c r="EE34">
        <v>0</v>
      </c>
      <c r="EF34">
        <v>0</v>
      </c>
      <c r="EG34">
        <v>16384</v>
      </c>
      <c r="EH34">
        <v>3180</v>
      </c>
      <c r="EI34">
        <v>4111</v>
      </c>
      <c r="EJ34">
        <v>2355</v>
      </c>
      <c r="EK34" t="s">
        <v>153</v>
      </c>
    </row>
    <row r="35" spans="1:141" x14ac:dyDescent="0.3">
      <c r="A35">
        <v>34</v>
      </c>
      <c r="B35" s="1">
        <v>45511.666250000002</v>
      </c>
      <c r="C35" s="2">
        <v>136665</v>
      </c>
      <c r="D35" s="9">
        <f t="shared" si="0"/>
        <v>3.7962500000000003E-2</v>
      </c>
      <c r="E35" s="3" t="s">
        <v>138</v>
      </c>
      <c r="F35">
        <v>0</v>
      </c>
      <c r="G35">
        <v>10</v>
      </c>
      <c r="H35" t="s">
        <v>139</v>
      </c>
      <c r="I35">
        <v>0</v>
      </c>
      <c r="J35">
        <v>65535</v>
      </c>
      <c r="K35">
        <v>65535</v>
      </c>
      <c r="L35">
        <v>1</v>
      </c>
      <c r="M35" t="s">
        <v>161</v>
      </c>
      <c r="N35">
        <v>13008</v>
      </c>
      <c r="O35">
        <v>-866</v>
      </c>
      <c r="P35">
        <v>-866</v>
      </c>
      <c r="Q35">
        <v>2</v>
      </c>
      <c r="R35">
        <v>100</v>
      </c>
      <c r="S35">
        <v>80</v>
      </c>
      <c r="T35">
        <v>3178</v>
      </c>
      <c r="U35">
        <f t="shared" si="1"/>
        <v>3145.1244750000001</v>
      </c>
      <c r="V35">
        <v>3210</v>
      </c>
      <c r="W35">
        <v>220</v>
      </c>
      <c r="X35">
        <v>220</v>
      </c>
      <c r="Y35">
        <v>65535</v>
      </c>
      <c r="Z35">
        <v>0</v>
      </c>
      <c r="AA35">
        <v>0</v>
      </c>
      <c r="AB35" t="s">
        <v>141</v>
      </c>
      <c r="AC35">
        <v>2</v>
      </c>
      <c r="AD35">
        <v>-1042</v>
      </c>
      <c r="AE35">
        <v>-1042</v>
      </c>
      <c r="AF35">
        <v>-868</v>
      </c>
      <c r="AG35">
        <v>-868</v>
      </c>
      <c r="AH35">
        <v>80</v>
      </c>
      <c r="AI35" t="s">
        <v>138</v>
      </c>
      <c r="AJ35" t="s">
        <v>142</v>
      </c>
      <c r="AK35" t="s">
        <v>143</v>
      </c>
      <c r="AL35" t="s">
        <v>144</v>
      </c>
      <c r="AM35" t="s">
        <v>145</v>
      </c>
      <c r="AN35" t="s">
        <v>146</v>
      </c>
      <c r="AO35" t="s">
        <v>147</v>
      </c>
      <c r="AP35" t="s">
        <v>142</v>
      </c>
      <c r="AQ35" t="s">
        <v>142</v>
      </c>
      <c r="AR35" t="s">
        <v>142</v>
      </c>
      <c r="AS35" t="s">
        <v>142</v>
      </c>
      <c r="AT35" t="s">
        <v>142</v>
      </c>
      <c r="AU35" t="s">
        <v>142</v>
      </c>
      <c r="AV35" t="s">
        <v>142</v>
      </c>
      <c r="AW35" t="s">
        <v>142</v>
      </c>
      <c r="AX35">
        <v>3249</v>
      </c>
      <c r="AY35">
        <v>3255</v>
      </c>
      <c r="AZ35">
        <v>3250</v>
      </c>
      <c r="BA35">
        <v>3254</v>
      </c>
      <c r="BB35">
        <v>12955</v>
      </c>
      <c r="BC35">
        <v>13086</v>
      </c>
      <c r="BD35">
        <v>-860</v>
      </c>
      <c r="BE35">
        <v>-862</v>
      </c>
      <c r="BF35">
        <v>-862</v>
      </c>
      <c r="BG35">
        <v>-862</v>
      </c>
      <c r="BH35">
        <v>-279</v>
      </c>
      <c r="BI35">
        <v>-281</v>
      </c>
      <c r="BJ35">
        <v>-280</v>
      </c>
      <c r="BK35">
        <v>-280</v>
      </c>
      <c r="BL35">
        <v>-1125</v>
      </c>
      <c r="BM35">
        <v>-1126</v>
      </c>
      <c r="BN35" t="s">
        <v>160</v>
      </c>
      <c r="BO35" t="s">
        <v>159</v>
      </c>
      <c r="BP35" t="s">
        <v>158</v>
      </c>
      <c r="BQ35" t="s">
        <v>140</v>
      </c>
      <c r="BR35" t="s">
        <v>161</v>
      </c>
      <c r="BS35" t="s">
        <v>161</v>
      </c>
      <c r="BT35" t="s">
        <v>158</v>
      </c>
      <c r="BU35" t="s">
        <v>161</v>
      </c>
      <c r="BV35">
        <v>3177</v>
      </c>
      <c r="BW35">
        <v>4163</v>
      </c>
      <c r="BX35">
        <v>3210</v>
      </c>
      <c r="BY35">
        <v>4206</v>
      </c>
      <c r="BZ35">
        <v>3025</v>
      </c>
      <c r="CA35">
        <v>2906</v>
      </c>
      <c r="CB35">
        <v>3800</v>
      </c>
      <c r="CC35">
        <v>268</v>
      </c>
      <c r="CD35">
        <v>357</v>
      </c>
      <c r="CE35">
        <v>3214</v>
      </c>
      <c r="CF35">
        <v>4209</v>
      </c>
      <c r="CG35" t="s">
        <v>151</v>
      </c>
      <c r="CH35" t="s">
        <v>151</v>
      </c>
      <c r="CI35">
        <v>1000</v>
      </c>
      <c r="CJ35">
        <v>1000</v>
      </c>
      <c r="CK35">
        <v>1000</v>
      </c>
      <c r="CL35">
        <v>1000</v>
      </c>
      <c r="CM35">
        <v>88</v>
      </c>
      <c r="CN35">
        <v>85</v>
      </c>
      <c r="CO35">
        <v>97</v>
      </c>
      <c r="CP35">
        <v>88</v>
      </c>
      <c r="CQ35">
        <v>1</v>
      </c>
      <c r="CR35">
        <v>14</v>
      </c>
      <c r="CS35">
        <v>1</v>
      </c>
      <c r="CT35">
        <v>1</v>
      </c>
      <c r="CU35">
        <v>1</v>
      </c>
      <c r="CV35">
        <v>1</v>
      </c>
      <c r="CW35">
        <v>166</v>
      </c>
      <c r="CX35">
        <v>1346</v>
      </c>
      <c r="CY35">
        <v>1315</v>
      </c>
      <c r="CZ35">
        <v>1415</v>
      </c>
      <c r="DA35">
        <v>1443</v>
      </c>
      <c r="DB35">
        <v>40</v>
      </c>
      <c r="DC35">
        <v>52</v>
      </c>
      <c r="DD35">
        <v>1</v>
      </c>
      <c r="DE35">
        <v>0</v>
      </c>
      <c r="DF35">
        <v>0</v>
      </c>
      <c r="DG35">
        <v>0</v>
      </c>
      <c r="DH35">
        <v>0</v>
      </c>
      <c r="DI35">
        <v>3356</v>
      </c>
      <c r="DJ35">
        <v>3333</v>
      </c>
      <c r="DK35">
        <v>3371</v>
      </c>
      <c r="DL35">
        <v>3388</v>
      </c>
      <c r="DM35">
        <v>1346</v>
      </c>
      <c r="DN35">
        <v>1315</v>
      </c>
      <c r="DO35">
        <v>1415</v>
      </c>
      <c r="DP35">
        <v>1443</v>
      </c>
      <c r="DQ35">
        <v>40</v>
      </c>
      <c r="DR35">
        <v>1</v>
      </c>
      <c r="DS35" t="s">
        <v>152</v>
      </c>
      <c r="DT35">
        <v>1012</v>
      </c>
      <c r="DU35">
        <v>0</v>
      </c>
      <c r="DV35">
        <v>0</v>
      </c>
      <c r="DW35">
        <v>0</v>
      </c>
      <c r="DX35">
        <v>0</v>
      </c>
      <c r="DY35">
        <v>0</v>
      </c>
      <c r="DZ35">
        <v>0</v>
      </c>
      <c r="EA35">
        <v>0</v>
      </c>
      <c r="EB35">
        <v>0</v>
      </c>
      <c r="EC35">
        <v>0</v>
      </c>
      <c r="ED35">
        <v>0</v>
      </c>
      <c r="EE35">
        <v>0</v>
      </c>
      <c r="EF35">
        <v>0</v>
      </c>
      <c r="EG35">
        <v>16384</v>
      </c>
      <c r="EH35">
        <v>3180</v>
      </c>
      <c r="EI35">
        <v>4111</v>
      </c>
      <c r="EJ35">
        <v>2305</v>
      </c>
      <c r="EK35" t="s">
        <v>153</v>
      </c>
    </row>
    <row r="36" spans="1:141" x14ac:dyDescent="0.3">
      <c r="A36">
        <v>35</v>
      </c>
      <c r="B36" s="1">
        <v>45511.666296296295</v>
      </c>
      <c r="C36" s="2">
        <v>140697</v>
      </c>
      <c r="D36" s="9">
        <f t="shared" si="0"/>
        <v>3.9082499999999999E-2</v>
      </c>
      <c r="E36" s="3" t="s">
        <v>138</v>
      </c>
      <c r="F36">
        <v>0</v>
      </c>
      <c r="G36">
        <v>10</v>
      </c>
      <c r="H36" t="s">
        <v>139</v>
      </c>
      <c r="I36">
        <v>0</v>
      </c>
      <c r="J36">
        <v>65535</v>
      </c>
      <c r="K36">
        <v>65535</v>
      </c>
      <c r="L36">
        <v>1</v>
      </c>
      <c r="M36" t="s">
        <v>161</v>
      </c>
      <c r="N36">
        <v>13009</v>
      </c>
      <c r="O36">
        <v>-866</v>
      </c>
      <c r="P36">
        <v>-866</v>
      </c>
      <c r="Q36">
        <v>2</v>
      </c>
      <c r="R36">
        <v>99</v>
      </c>
      <c r="S36">
        <v>80</v>
      </c>
      <c r="T36">
        <v>3177</v>
      </c>
      <c r="U36">
        <f t="shared" si="1"/>
        <v>3143.1545550000001</v>
      </c>
      <c r="V36">
        <v>3210</v>
      </c>
      <c r="W36">
        <v>220</v>
      </c>
      <c r="X36">
        <v>220</v>
      </c>
      <c r="Y36">
        <v>65535</v>
      </c>
      <c r="Z36">
        <v>0</v>
      </c>
      <c r="AA36">
        <v>0</v>
      </c>
      <c r="AB36" t="s">
        <v>141</v>
      </c>
      <c r="AC36">
        <v>2</v>
      </c>
      <c r="AD36">
        <v>-1042</v>
      </c>
      <c r="AE36">
        <v>-1042</v>
      </c>
      <c r="AF36">
        <v>-868</v>
      </c>
      <c r="AG36">
        <v>-868</v>
      </c>
      <c r="AH36">
        <v>80</v>
      </c>
      <c r="AI36" t="s">
        <v>138</v>
      </c>
      <c r="AJ36" t="s">
        <v>142</v>
      </c>
      <c r="AK36" t="s">
        <v>143</v>
      </c>
      <c r="AL36" t="s">
        <v>144</v>
      </c>
      <c r="AM36" t="s">
        <v>145</v>
      </c>
      <c r="AN36" t="s">
        <v>146</v>
      </c>
      <c r="AO36" t="s">
        <v>147</v>
      </c>
      <c r="AP36" t="s">
        <v>142</v>
      </c>
      <c r="AQ36" t="s">
        <v>142</v>
      </c>
      <c r="AR36" t="s">
        <v>142</v>
      </c>
      <c r="AS36" t="s">
        <v>142</v>
      </c>
      <c r="AT36" t="s">
        <v>142</v>
      </c>
      <c r="AU36" t="s">
        <v>142</v>
      </c>
      <c r="AV36" t="s">
        <v>142</v>
      </c>
      <c r="AW36" t="s">
        <v>142</v>
      </c>
      <c r="AX36">
        <v>3249</v>
      </c>
      <c r="AY36">
        <v>3255</v>
      </c>
      <c r="AZ36">
        <v>3250</v>
      </c>
      <c r="BA36">
        <v>3254</v>
      </c>
      <c r="BB36">
        <v>12953</v>
      </c>
      <c r="BC36">
        <v>13086</v>
      </c>
      <c r="BD36">
        <v>-861</v>
      </c>
      <c r="BE36">
        <v>-862</v>
      </c>
      <c r="BF36">
        <v>-862</v>
      </c>
      <c r="BG36">
        <v>-859</v>
      </c>
      <c r="BH36">
        <v>-280</v>
      </c>
      <c r="BI36">
        <v>-281</v>
      </c>
      <c r="BJ36">
        <v>-280</v>
      </c>
      <c r="BK36">
        <v>-280</v>
      </c>
      <c r="BL36">
        <v>-1124</v>
      </c>
      <c r="BM36">
        <v>-1126</v>
      </c>
      <c r="BN36" t="s">
        <v>162</v>
      </c>
      <c r="BO36" t="s">
        <v>159</v>
      </c>
      <c r="BP36" t="s">
        <v>158</v>
      </c>
      <c r="BQ36" t="s">
        <v>140</v>
      </c>
      <c r="BR36" t="s">
        <v>161</v>
      </c>
      <c r="BS36" t="s">
        <v>161</v>
      </c>
      <c r="BT36" t="s">
        <v>158</v>
      </c>
      <c r="BU36" t="s">
        <v>161</v>
      </c>
      <c r="BV36">
        <v>3176</v>
      </c>
      <c r="BW36">
        <v>4162</v>
      </c>
      <c r="BX36">
        <v>3210</v>
      </c>
      <c r="BY36">
        <v>4206</v>
      </c>
      <c r="BZ36">
        <v>3024</v>
      </c>
      <c r="CA36">
        <v>2905</v>
      </c>
      <c r="CB36">
        <v>3799</v>
      </c>
      <c r="CC36">
        <v>268</v>
      </c>
      <c r="CD36">
        <v>357</v>
      </c>
      <c r="CE36">
        <v>3214</v>
      </c>
      <c r="CF36">
        <v>4209</v>
      </c>
      <c r="CG36" t="s">
        <v>151</v>
      </c>
      <c r="CH36" t="s">
        <v>151</v>
      </c>
      <c r="CI36">
        <v>1000</v>
      </c>
      <c r="CJ36">
        <v>1000</v>
      </c>
      <c r="CK36">
        <v>1000</v>
      </c>
      <c r="CL36">
        <v>1000</v>
      </c>
      <c r="CM36">
        <v>88</v>
      </c>
      <c r="CN36">
        <v>85</v>
      </c>
      <c r="CO36">
        <v>97</v>
      </c>
      <c r="CP36">
        <v>88</v>
      </c>
      <c r="CQ36">
        <v>1</v>
      </c>
      <c r="CR36">
        <v>14</v>
      </c>
      <c r="CS36">
        <v>1</v>
      </c>
      <c r="CT36">
        <v>1</v>
      </c>
      <c r="CU36">
        <v>1</v>
      </c>
      <c r="CV36">
        <v>1</v>
      </c>
      <c r="CW36">
        <v>170</v>
      </c>
      <c r="CX36">
        <v>1346</v>
      </c>
      <c r="CY36">
        <v>1315</v>
      </c>
      <c r="CZ36">
        <v>1415</v>
      </c>
      <c r="DA36">
        <v>1443</v>
      </c>
      <c r="DB36">
        <v>41</v>
      </c>
      <c r="DC36">
        <v>53</v>
      </c>
      <c r="DD36">
        <v>1</v>
      </c>
      <c r="DE36">
        <v>0</v>
      </c>
      <c r="DF36">
        <v>0</v>
      </c>
      <c r="DG36">
        <v>0</v>
      </c>
      <c r="DH36">
        <v>0</v>
      </c>
      <c r="DI36">
        <v>3356</v>
      </c>
      <c r="DJ36">
        <v>3333</v>
      </c>
      <c r="DK36">
        <v>3371</v>
      </c>
      <c r="DL36">
        <v>3388</v>
      </c>
      <c r="DM36">
        <v>1346</v>
      </c>
      <c r="DN36">
        <v>1315</v>
      </c>
      <c r="DO36">
        <v>1415</v>
      </c>
      <c r="DP36">
        <v>1443</v>
      </c>
      <c r="DQ36">
        <v>41</v>
      </c>
      <c r="DR36">
        <v>1</v>
      </c>
      <c r="DS36" t="s">
        <v>152</v>
      </c>
      <c r="DT36">
        <v>1012</v>
      </c>
      <c r="DU36">
        <v>0</v>
      </c>
      <c r="DV36">
        <v>0</v>
      </c>
      <c r="DW36">
        <v>0</v>
      </c>
      <c r="DX36">
        <v>0</v>
      </c>
      <c r="DY36">
        <v>0</v>
      </c>
      <c r="DZ36">
        <v>0</v>
      </c>
      <c r="EA36">
        <v>0</v>
      </c>
      <c r="EB36">
        <v>0</v>
      </c>
      <c r="EC36">
        <v>0</v>
      </c>
      <c r="ED36">
        <v>0</v>
      </c>
      <c r="EE36">
        <v>0</v>
      </c>
      <c r="EF36">
        <v>0</v>
      </c>
      <c r="EG36">
        <v>16384</v>
      </c>
      <c r="EH36">
        <v>3180</v>
      </c>
      <c r="EI36">
        <v>4111</v>
      </c>
      <c r="EJ36">
        <v>2208</v>
      </c>
      <c r="EK36" t="s">
        <v>153</v>
      </c>
    </row>
    <row r="37" spans="1:141" x14ac:dyDescent="0.3">
      <c r="A37">
        <v>36</v>
      </c>
      <c r="B37" s="1">
        <v>45511.666342592594</v>
      </c>
      <c r="C37" s="2">
        <v>144699</v>
      </c>
      <c r="D37" s="9">
        <f t="shared" si="0"/>
        <v>4.019416666666667E-2</v>
      </c>
      <c r="E37" s="3" t="s">
        <v>138</v>
      </c>
      <c r="F37">
        <v>0</v>
      </c>
      <c r="G37">
        <v>10</v>
      </c>
      <c r="H37" t="s">
        <v>139</v>
      </c>
      <c r="I37">
        <v>0</v>
      </c>
      <c r="J37">
        <v>65535</v>
      </c>
      <c r="K37">
        <v>65535</v>
      </c>
      <c r="L37">
        <v>1</v>
      </c>
      <c r="M37" t="s">
        <v>161</v>
      </c>
      <c r="N37">
        <v>13008</v>
      </c>
      <c r="O37">
        <v>-867</v>
      </c>
      <c r="P37">
        <v>-865</v>
      </c>
      <c r="Q37">
        <v>2</v>
      </c>
      <c r="R37">
        <v>99</v>
      </c>
      <c r="S37">
        <v>80</v>
      </c>
      <c r="T37">
        <v>3176</v>
      </c>
      <c r="U37">
        <f t="shared" si="1"/>
        <v>3141.2320458333334</v>
      </c>
      <c r="V37">
        <v>3210</v>
      </c>
      <c r="W37">
        <v>221</v>
      </c>
      <c r="X37">
        <v>220</v>
      </c>
      <c r="Y37">
        <v>65535</v>
      </c>
      <c r="Z37">
        <v>0</v>
      </c>
      <c r="AA37">
        <v>0</v>
      </c>
      <c r="AB37" t="s">
        <v>141</v>
      </c>
      <c r="AC37">
        <v>2</v>
      </c>
      <c r="AD37">
        <v>-1042</v>
      </c>
      <c r="AE37">
        <v>-1042</v>
      </c>
      <c r="AF37">
        <v>-868</v>
      </c>
      <c r="AG37">
        <v>-868</v>
      </c>
      <c r="AH37">
        <v>80</v>
      </c>
      <c r="AI37" t="s">
        <v>138</v>
      </c>
      <c r="AJ37" t="s">
        <v>142</v>
      </c>
      <c r="AK37" t="s">
        <v>143</v>
      </c>
      <c r="AL37" t="s">
        <v>144</v>
      </c>
      <c r="AM37" t="s">
        <v>145</v>
      </c>
      <c r="AN37" t="s">
        <v>146</v>
      </c>
      <c r="AO37" t="s">
        <v>147</v>
      </c>
      <c r="AP37" t="s">
        <v>142</v>
      </c>
      <c r="AQ37" t="s">
        <v>142</v>
      </c>
      <c r="AR37" t="s">
        <v>142</v>
      </c>
      <c r="AS37" t="s">
        <v>142</v>
      </c>
      <c r="AT37" t="s">
        <v>142</v>
      </c>
      <c r="AU37" t="s">
        <v>142</v>
      </c>
      <c r="AV37" t="s">
        <v>142</v>
      </c>
      <c r="AW37" t="s">
        <v>142</v>
      </c>
      <c r="AX37">
        <v>3249</v>
      </c>
      <c r="AY37">
        <v>3255</v>
      </c>
      <c r="AZ37">
        <v>3250</v>
      </c>
      <c r="BA37">
        <v>3254</v>
      </c>
      <c r="BB37">
        <v>12953</v>
      </c>
      <c r="BC37">
        <v>13087</v>
      </c>
      <c r="BD37">
        <v>-859</v>
      </c>
      <c r="BE37">
        <v>-863</v>
      </c>
      <c r="BF37">
        <v>-856</v>
      </c>
      <c r="BG37">
        <v>-868</v>
      </c>
      <c r="BH37">
        <v>-279</v>
      </c>
      <c r="BI37">
        <v>-281</v>
      </c>
      <c r="BJ37">
        <v>-278</v>
      </c>
      <c r="BK37">
        <v>-282</v>
      </c>
      <c r="BL37">
        <v>-1124</v>
      </c>
      <c r="BM37">
        <v>-1125</v>
      </c>
      <c r="BN37" t="s">
        <v>160</v>
      </c>
      <c r="BO37" t="s">
        <v>159</v>
      </c>
      <c r="BP37" t="s">
        <v>140</v>
      </c>
      <c r="BQ37" t="s">
        <v>140</v>
      </c>
      <c r="BR37" t="s">
        <v>161</v>
      </c>
      <c r="BS37" t="s">
        <v>161</v>
      </c>
      <c r="BT37" t="s">
        <v>140</v>
      </c>
      <c r="BU37" t="s">
        <v>161</v>
      </c>
      <c r="BV37">
        <v>3175</v>
      </c>
      <c r="BW37">
        <v>4160</v>
      </c>
      <c r="BX37">
        <v>3210</v>
      </c>
      <c r="BY37">
        <v>4206</v>
      </c>
      <c r="BZ37">
        <v>3023</v>
      </c>
      <c r="CA37">
        <v>2904</v>
      </c>
      <c r="CB37">
        <v>3798</v>
      </c>
      <c r="CC37">
        <v>268</v>
      </c>
      <c r="CD37">
        <v>357</v>
      </c>
      <c r="CE37">
        <v>3214</v>
      </c>
      <c r="CF37">
        <v>4209</v>
      </c>
      <c r="CG37" t="s">
        <v>151</v>
      </c>
      <c r="CH37" t="s">
        <v>151</v>
      </c>
      <c r="CI37">
        <v>1000</v>
      </c>
      <c r="CJ37">
        <v>1000</v>
      </c>
      <c r="CK37">
        <v>1000</v>
      </c>
      <c r="CL37">
        <v>1000</v>
      </c>
      <c r="CM37">
        <v>88</v>
      </c>
      <c r="CN37">
        <v>85</v>
      </c>
      <c r="CO37">
        <v>97</v>
      </c>
      <c r="CP37">
        <v>88</v>
      </c>
      <c r="CQ37">
        <v>1</v>
      </c>
      <c r="CR37">
        <v>14</v>
      </c>
      <c r="CS37">
        <v>1</v>
      </c>
      <c r="CT37">
        <v>1</v>
      </c>
      <c r="CU37">
        <v>1</v>
      </c>
      <c r="CV37">
        <v>1</v>
      </c>
      <c r="CW37">
        <v>174</v>
      </c>
      <c r="CX37">
        <v>1346</v>
      </c>
      <c r="CY37">
        <v>1315</v>
      </c>
      <c r="CZ37">
        <v>1415</v>
      </c>
      <c r="DA37">
        <v>1443</v>
      </c>
      <c r="DB37">
        <v>42</v>
      </c>
      <c r="DC37">
        <v>54</v>
      </c>
      <c r="DD37">
        <v>1</v>
      </c>
      <c r="DE37">
        <v>0</v>
      </c>
      <c r="DF37">
        <v>0</v>
      </c>
      <c r="DG37">
        <v>0</v>
      </c>
      <c r="DH37">
        <v>0</v>
      </c>
      <c r="DI37">
        <v>3356</v>
      </c>
      <c r="DJ37">
        <v>3333</v>
      </c>
      <c r="DK37">
        <v>3371</v>
      </c>
      <c r="DL37">
        <v>3388</v>
      </c>
      <c r="DM37">
        <v>1346</v>
      </c>
      <c r="DN37">
        <v>1315</v>
      </c>
      <c r="DO37">
        <v>1415</v>
      </c>
      <c r="DP37">
        <v>1443</v>
      </c>
      <c r="DQ37">
        <v>42</v>
      </c>
      <c r="DR37">
        <v>1</v>
      </c>
      <c r="DS37" t="s">
        <v>152</v>
      </c>
      <c r="DT37">
        <v>1012</v>
      </c>
      <c r="DU37">
        <v>0</v>
      </c>
      <c r="DV37">
        <v>0</v>
      </c>
      <c r="DW37">
        <v>0</v>
      </c>
      <c r="DX37">
        <v>0</v>
      </c>
      <c r="DY37">
        <v>0</v>
      </c>
      <c r="DZ37">
        <v>0</v>
      </c>
      <c r="EA37">
        <v>0</v>
      </c>
      <c r="EB37">
        <v>0</v>
      </c>
      <c r="EC37">
        <v>0</v>
      </c>
      <c r="ED37">
        <v>0</v>
      </c>
      <c r="EE37">
        <v>0</v>
      </c>
      <c r="EF37">
        <v>0</v>
      </c>
      <c r="EG37">
        <v>16384</v>
      </c>
      <c r="EH37">
        <v>3180</v>
      </c>
      <c r="EI37">
        <v>4111</v>
      </c>
      <c r="EJ37">
        <v>2409</v>
      </c>
      <c r="EK37" t="s">
        <v>153</v>
      </c>
    </row>
    <row r="38" spans="1:141" x14ac:dyDescent="0.3">
      <c r="A38">
        <v>37</v>
      </c>
      <c r="B38" s="1">
        <v>45511.666388888887</v>
      </c>
      <c r="C38" s="2">
        <v>148698</v>
      </c>
      <c r="D38" s="9">
        <f t="shared" si="0"/>
        <v>4.1305000000000001E-2</v>
      </c>
      <c r="E38" s="3" t="s">
        <v>138</v>
      </c>
      <c r="F38">
        <v>0</v>
      </c>
      <c r="G38">
        <v>10</v>
      </c>
      <c r="H38" t="s">
        <v>139</v>
      </c>
      <c r="I38">
        <v>0</v>
      </c>
      <c r="J38">
        <v>65535</v>
      </c>
      <c r="K38">
        <v>65535</v>
      </c>
      <c r="L38">
        <v>1</v>
      </c>
      <c r="M38" t="s">
        <v>161</v>
      </c>
      <c r="N38">
        <v>13009</v>
      </c>
      <c r="O38">
        <v>-864</v>
      </c>
      <c r="P38">
        <v>-865</v>
      </c>
      <c r="Q38">
        <v>2</v>
      </c>
      <c r="R38">
        <v>99</v>
      </c>
      <c r="S38">
        <v>80</v>
      </c>
      <c r="T38">
        <v>3175</v>
      </c>
      <c r="U38">
        <f t="shared" si="1"/>
        <v>3139.2711749999999</v>
      </c>
      <c r="V38">
        <v>3210</v>
      </c>
      <c r="W38">
        <v>220</v>
      </c>
      <c r="X38">
        <v>220</v>
      </c>
      <c r="Y38">
        <v>65535</v>
      </c>
      <c r="Z38">
        <v>0</v>
      </c>
      <c r="AA38">
        <v>0</v>
      </c>
      <c r="AB38" t="s">
        <v>141</v>
      </c>
      <c r="AC38">
        <v>2</v>
      </c>
      <c r="AD38">
        <v>-1042</v>
      </c>
      <c r="AE38">
        <v>-1042</v>
      </c>
      <c r="AF38">
        <v>-868</v>
      </c>
      <c r="AG38">
        <v>-868</v>
      </c>
      <c r="AH38">
        <v>80</v>
      </c>
      <c r="AI38" t="s">
        <v>138</v>
      </c>
      <c r="AJ38" t="s">
        <v>142</v>
      </c>
      <c r="AK38" t="s">
        <v>143</v>
      </c>
      <c r="AL38" t="s">
        <v>144</v>
      </c>
      <c r="AM38" t="s">
        <v>145</v>
      </c>
      <c r="AN38" t="s">
        <v>146</v>
      </c>
      <c r="AO38" t="s">
        <v>147</v>
      </c>
      <c r="AP38" t="s">
        <v>142</v>
      </c>
      <c r="AQ38" t="s">
        <v>142</v>
      </c>
      <c r="AR38" t="s">
        <v>142</v>
      </c>
      <c r="AS38" t="s">
        <v>142</v>
      </c>
      <c r="AT38" t="s">
        <v>142</v>
      </c>
      <c r="AU38" t="s">
        <v>142</v>
      </c>
      <c r="AV38" t="s">
        <v>142</v>
      </c>
      <c r="AW38" t="s">
        <v>142</v>
      </c>
      <c r="AX38">
        <v>3249</v>
      </c>
      <c r="AY38">
        <v>3255</v>
      </c>
      <c r="AZ38">
        <v>3251</v>
      </c>
      <c r="BA38">
        <v>3254</v>
      </c>
      <c r="BB38">
        <v>12954</v>
      </c>
      <c r="BC38">
        <v>13085</v>
      </c>
      <c r="BD38">
        <v>-862</v>
      </c>
      <c r="BE38">
        <v>-861</v>
      </c>
      <c r="BF38">
        <v>-859</v>
      </c>
      <c r="BG38">
        <v>-863</v>
      </c>
      <c r="BH38">
        <v>-280</v>
      </c>
      <c r="BI38">
        <v>-280</v>
      </c>
      <c r="BJ38">
        <v>-279</v>
      </c>
      <c r="BK38">
        <v>-281</v>
      </c>
      <c r="BL38">
        <v>-1127</v>
      </c>
      <c r="BM38">
        <v>-1125</v>
      </c>
      <c r="BN38" t="s">
        <v>160</v>
      </c>
      <c r="BO38" t="s">
        <v>159</v>
      </c>
      <c r="BP38" t="s">
        <v>140</v>
      </c>
      <c r="BQ38" t="s">
        <v>155</v>
      </c>
      <c r="BR38" t="s">
        <v>161</v>
      </c>
      <c r="BS38" t="s">
        <v>161</v>
      </c>
      <c r="BT38" t="s">
        <v>140</v>
      </c>
      <c r="BU38" t="s">
        <v>161</v>
      </c>
      <c r="BV38">
        <v>3174</v>
      </c>
      <c r="BW38">
        <v>4159</v>
      </c>
      <c r="BX38">
        <v>3210</v>
      </c>
      <c r="BY38">
        <v>4206</v>
      </c>
      <c r="BZ38">
        <v>3022</v>
      </c>
      <c r="CA38">
        <v>2903</v>
      </c>
      <c r="CB38">
        <v>3796</v>
      </c>
      <c r="CC38">
        <v>268</v>
      </c>
      <c r="CD38">
        <v>357</v>
      </c>
      <c r="CE38">
        <v>3214</v>
      </c>
      <c r="CF38">
        <v>4209</v>
      </c>
      <c r="CG38" t="s">
        <v>151</v>
      </c>
      <c r="CH38" t="s">
        <v>151</v>
      </c>
      <c r="CI38">
        <v>1000</v>
      </c>
      <c r="CJ38">
        <v>1000</v>
      </c>
      <c r="CK38">
        <v>1000</v>
      </c>
      <c r="CL38">
        <v>1000</v>
      </c>
      <c r="CM38">
        <v>88</v>
      </c>
      <c r="CN38">
        <v>85</v>
      </c>
      <c r="CO38">
        <v>97</v>
      </c>
      <c r="CP38">
        <v>88</v>
      </c>
      <c r="CQ38">
        <v>1</v>
      </c>
      <c r="CR38">
        <v>14</v>
      </c>
      <c r="CS38">
        <v>1</v>
      </c>
      <c r="CT38">
        <v>1</v>
      </c>
      <c r="CU38">
        <v>1</v>
      </c>
      <c r="CV38">
        <v>1</v>
      </c>
      <c r="CW38">
        <v>178</v>
      </c>
      <c r="CX38">
        <v>1346</v>
      </c>
      <c r="CY38">
        <v>1315</v>
      </c>
      <c r="CZ38">
        <v>1415</v>
      </c>
      <c r="DA38">
        <v>1443</v>
      </c>
      <c r="DB38">
        <v>43</v>
      </c>
      <c r="DC38">
        <v>56</v>
      </c>
      <c r="DD38">
        <v>1</v>
      </c>
      <c r="DE38">
        <v>0</v>
      </c>
      <c r="DF38">
        <v>0</v>
      </c>
      <c r="DG38">
        <v>0</v>
      </c>
      <c r="DH38">
        <v>0</v>
      </c>
      <c r="DI38">
        <v>3356</v>
      </c>
      <c r="DJ38">
        <v>3333</v>
      </c>
      <c r="DK38">
        <v>3371</v>
      </c>
      <c r="DL38">
        <v>3388</v>
      </c>
      <c r="DM38">
        <v>1346</v>
      </c>
      <c r="DN38">
        <v>1315</v>
      </c>
      <c r="DO38">
        <v>1415</v>
      </c>
      <c r="DP38">
        <v>1443</v>
      </c>
      <c r="DQ38">
        <v>43</v>
      </c>
      <c r="DR38">
        <v>1</v>
      </c>
      <c r="DS38" t="s">
        <v>152</v>
      </c>
      <c r="DT38">
        <v>1012</v>
      </c>
      <c r="DU38">
        <v>0</v>
      </c>
      <c r="DV38">
        <v>0</v>
      </c>
      <c r="DW38">
        <v>0</v>
      </c>
      <c r="DX38">
        <v>0</v>
      </c>
      <c r="DY38">
        <v>0</v>
      </c>
      <c r="DZ38">
        <v>0</v>
      </c>
      <c r="EA38">
        <v>0</v>
      </c>
      <c r="EB38">
        <v>0</v>
      </c>
      <c r="EC38">
        <v>0</v>
      </c>
      <c r="ED38">
        <v>0</v>
      </c>
      <c r="EE38">
        <v>0</v>
      </c>
      <c r="EF38">
        <v>0</v>
      </c>
      <c r="EG38">
        <v>16384</v>
      </c>
      <c r="EH38">
        <v>3180</v>
      </c>
      <c r="EI38">
        <v>4111</v>
      </c>
      <c r="EJ38">
        <v>2571</v>
      </c>
      <c r="EK38" t="s">
        <v>153</v>
      </c>
    </row>
    <row r="39" spans="1:141" x14ac:dyDescent="0.3">
      <c r="A39">
        <v>38</v>
      </c>
      <c r="B39" s="1">
        <v>45511.666435185187</v>
      </c>
      <c r="C39" s="2">
        <v>152727</v>
      </c>
      <c r="D39" s="9">
        <f t="shared" si="0"/>
        <v>4.2424166666666666E-2</v>
      </c>
      <c r="E39" s="3" t="s">
        <v>138</v>
      </c>
      <c r="F39">
        <v>0</v>
      </c>
      <c r="G39">
        <v>10</v>
      </c>
      <c r="H39" t="s">
        <v>139</v>
      </c>
      <c r="I39">
        <v>0</v>
      </c>
      <c r="J39">
        <v>65535</v>
      </c>
      <c r="K39">
        <v>65535</v>
      </c>
      <c r="L39">
        <v>1</v>
      </c>
      <c r="M39" t="s">
        <v>161</v>
      </c>
      <c r="N39">
        <v>13009</v>
      </c>
      <c r="O39">
        <v>-864</v>
      </c>
      <c r="P39">
        <v>-865</v>
      </c>
      <c r="Q39">
        <v>2</v>
      </c>
      <c r="R39">
        <v>99</v>
      </c>
      <c r="S39">
        <v>80</v>
      </c>
      <c r="T39">
        <v>3174</v>
      </c>
      <c r="U39">
        <f t="shared" si="1"/>
        <v>3137.3030958333334</v>
      </c>
      <c r="V39">
        <v>3210</v>
      </c>
      <c r="W39">
        <v>221</v>
      </c>
      <c r="X39">
        <v>220</v>
      </c>
      <c r="Y39">
        <v>65535</v>
      </c>
      <c r="Z39">
        <v>0</v>
      </c>
      <c r="AA39">
        <v>0</v>
      </c>
      <c r="AB39" t="s">
        <v>141</v>
      </c>
      <c r="AC39">
        <v>2</v>
      </c>
      <c r="AD39">
        <v>-1042</v>
      </c>
      <c r="AE39">
        <v>-1042</v>
      </c>
      <c r="AF39">
        <v>-868</v>
      </c>
      <c r="AG39">
        <v>-868</v>
      </c>
      <c r="AH39">
        <v>80</v>
      </c>
      <c r="AI39" t="s">
        <v>138</v>
      </c>
      <c r="AJ39" t="s">
        <v>142</v>
      </c>
      <c r="AK39" t="s">
        <v>143</v>
      </c>
      <c r="AL39" t="s">
        <v>144</v>
      </c>
      <c r="AM39" t="s">
        <v>145</v>
      </c>
      <c r="AN39" t="s">
        <v>146</v>
      </c>
      <c r="AO39" t="s">
        <v>147</v>
      </c>
      <c r="AP39" t="s">
        <v>142</v>
      </c>
      <c r="AQ39" t="s">
        <v>142</v>
      </c>
      <c r="AR39" t="s">
        <v>142</v>
      </c>
      <c r="AS39" t="s">
        <v>142</v>
      </c>
      <c r="AT39" t="s">
        <v>142</v>
      </c>
      <c r="AU39" t="s">
        <v>142</v>
      </c>
      <c r="AV39" t="s">
        <v>142</v>
      </c>
      <c r="AW39" t="s">
        <v>142</v>
      </c>
      <c r="AX39">
        <v>3249</v>
      </c>
      <c r="AY39">
        <v>3255</v>
      </c>
      <c r="AZ39">
        <v>3250</v>
      </c>
      <c r="BA39">
        <v>3254</v>
      </c>
      <c r="BB39">
        <v>12954</v>
      </c>
      <c r="BC39">
        <v>13086</v>
      </c>
      <c r="BD39">
        <v>-858</v>
      </c>
      <c r="BE39">
        <v>-864</v>
      </c>
      <c r="BF39">
        <v>-867</v>
      </c>
      <c r="BG39">
        <v>-864</v>
      </c>
      <c r="BH39">
        <v>-279</v>
      </c>
      <c r="BI39">
        <v>-281</v>
      </c>
      <c r="BJ39">
        <v>-282</v>
      </c>
      <c r="BK39">
        <v>-281</v>
      </c>
      <c r="BL39">
        <v>-1126</v>
      </c>
      <c r="BM39">
        <v>-1125</v>
      </c>
      <c r="BN39" t="s">
        <v>162</v>
      </c>
      <c r="BO39" t="s">
        <v>159</v>
      </c>
      <c r="BP39" t="s">
        <v>140</v>
      </c>
      <c r="BQ39" t="s">
        <v>140</v>
      </c>
      <c r="BR39" t="s">
        <v>161</v>
      </c>
      <c r="BS39" t="s">
        <v>161</v>
      </c>
      <c r="BT39" t="s">
        <v>140</v>
      </c>
      <c r="BU39" t="s">
        <v>161</v>
      </c>
      <c r="BV39">
        <v>3173</v>
      </c>
      <c r="BW39">
        <v>4157</v>
      </c>
      <c r="BX39">
        <v>3210</v>
      </c>
      <c r="BY39">
        <v>4206</v>
      </c>
      <c r="BZ39">
        <v>3021</v>
      </c>
      <c r="CA39">
        <v>2902</v>
      </c>
      <c r="CB39">
        <v>3795</v>
      </c>
      <c r="CC39">
        <v>268</v>
      </c>
      <c r="CD39">
        <v>357</v>
      </c>
      <c r="CE39">
        <v>3214</v>
      </c>
      <c r="CF39">
        <v>4209</v>
      </c>
      <c r="CG39" t="s">
        <v>151</v>
      </c>
      <c r="CH39" t="s">
        <v>151</v>
      </c>
      <c r="CI39">
        <v>1000</v>
      </c>
      <c r="CJ39">
        <v>1000</v>
      </c>
      <c r="CK39">
        <v>1000</v>
      </c>
      <c r="CL39">
        <v>1000</v>
      </c>
      <c r="CM39">
        <v>88</v>
      </c>
      <c r="CN39">
        <v>85</v>
      </c>
      <c r="CO39">
        <v>97</v>
      </c>
      <c r="CP39">
        <v>88</v>
      </c>
      <c r="CQ39">
        <v>1</v>
      </c>
      <c r="CR39">
        <v>14</v>
      </c>
      <c r="CS39">
        <v>1</v>
      </c>
      <c r="CT39">
        <v>1</v>
      </c>
      <c r="CU39">
        <v>1</v>
      </c>
      <c r="CV39">
        <v>1</v>
      </c>
      <c r="CW39">
        <v>182</v>
      </c>
      <c r="CX39">
        <v>1346</v>
      </c>
      <c r="CY39">
        <v>1315</v>
      </c>
      <c r="CZ39">
        <v>1415</v>
      </c>
      <c r="DA39">
        <v>1443</v>
      </c>
      <c r="DB39">
        <v>44</v>
      </c>
      <c r="DC39">
        <v>57</v>
      </c>
      <c r="DD39">
        <v>1</v>
      </c>
      <c r="DE39">
        <v>0</v>
      </c>
      <c r="DF39">
        <v>0</v>
      </c>
      <c r="DG39">
        <v>0</v>
      </c>
      <c r="DH39">
        <v>0</v>
      </c>
      <c r="DI39">
        <v>3356</v>
      </c>
      <c r="DJ39">
        <v>3333</v>
      </c>
      <c r="DK39">
        <v>3371</v>
      </c>
      <c r="DL39">
        <v>3388</v>
      </c>
      <c r="DM39">
        <v>1346</v>
      </c>
      <c r="DN39">
        <v>1315</v>
      </c>
      <c r="DO39">
        <v>1415</v>
      </c>
      <c r="DP39">
        <v>1443</v>
      </c>
      <c r="DQ39">
        <v>44</v>
      </c>
      <c r="DR39">
        <v>1</v>
      </c>
      <c r="DS39" t="s">
        <v>152</v>
      </c>
      <c r="DT39">
        <v>1012</v>
      </c>
      <c r="DU39">
        <v>0</v>
      </c>
      <c r="DV39">
        <v>0</v>
      </c>
      <c r="DW39">
        <v>0</v>
      </c>
      <c r="DX39">
        <v>0</v>
      </c>
      <c r="DY39">
        <v>0</v>
      </c>
      <c r="DZ39">
        <v>0</v>
      </c>
      <c r="EA39">
        <v>0</v>
      </c>
      <c r="EB39">
        <v>0</v>
      </c>
      <c r="EC39">
        <v>0</v>
      </c>
      <c r="ED39">
        <v>0</v>
      </c>
      <c r="EE39">
        <v>0</v>
      </c>
      <c r="EF39">
        <v>0</v>
      </c>
      <c r="EG39">
        <v>16384</v>
      </c>
      <c r="EH39">
        <v>3180</v>
      </c>
      <c r="EI39">
        <v>4111</v>
      </c>
      <c r="EJ39">
        <v>2561</v>
      </c>
      <c r="EK39" t="s">
        <v>153</v>
      </c>
    </row>
    <row r="40" spans="1:141" x14ac:dyDescent="0.3">
      <c r="A40">
        <v>39</v>
      </c>
      <c r="B40" s="1">
        <v>45511.666481481479</v>
      </c>
      <c r="C40" s="2">
        <v>156712</v>
      </c>
      <c r="D40" s="9">
        <f t="shared" si="0"/>
        <v>4.3531111111111111E-2</v>
      </c>
      <c r="E40" s="3" t="s">
        <v>138</v>
      </c>
      <c r="F40">
        <v>0</v>
      </c>
      <c r="G40">
        <v>10</v>
      </c>
      <c r="H40" t="s">
        <v>139</v>
      </c>
      <c r="I40">
        <v>0</v>
      </c>
      <c r="J40">
        <v>65535</v>
      </c>
      <c r="K40">
        <v>65535</v>
      </c>
      <c r="L40">
        <v>1</v>
      </c>
      <c r="M40" t="s">
        <v>161</v>
      </c>
      <c r="N40">
        <v>13009</v>
      </c>
      <c r="O40">
        <v>-864</v>
      </c>
      <c r="P40">
        <v>-865</v>
      </c>
      <c r="Q40">
        <v>2</v>
      </c>
      <c r="R40">
        <v>99</v>
      </c>
      <c r="S40">
        <v>80</v>
      </c>
      <c r="T40">
        <v>3173</v>
      </c>
      <c r="U40">
        <f t="shared" si="1"/>
        <v>3135.3455888888889</v>
      </c>
      <c r="V40">
        <v>3210</v>
      </c>
      <c r="W40">
        <v>220</v>
      </c>
      <c r="X40">
        <v>220</v>
      </c>
      <c r="Y40">
        <v>65535</v>
      </c>
      <c r="Z40">
        <v>0</v>
      </c>
      <c r="AA40">
        <v>0</v>
      </c>
      <c r="AB40" t="s">
        <v>141</v>
      </c>
      <c r="AC40">
        <v>2</v>
      </c>
      <c r="AD40">
        <v>-1042</v>
      </c>
      <c r="AE40">
        <v>-1042</v>
      </c>
      <c r="AF40">
        <v>-868</v>
      </c>
      <c r="AG40">
        <v>-868</v>
      </c>
      <c r="AH40">
        <v>80</v>
      </c>
      <c r="AI40" t="s">
        <v>138</v>
      </c>
      <c r="AJ40" t="s">
        <v>142</v>
      </c>
      <c r="AK40" t="s">
        <v>143</v>
      </c>
      <c r="AL40" t="s">
        <v>144</v>
      </c>
      <c r="AM40" t="s">
        <v>145</v>
      </c>
      <c r="AN40" t="s">
        <v>146</v>
      </c>
      <c r="AO40" t="s">
        <v>147</v>
      </c>
      <c r="AP40" t="s">
        <v>142</v>
      </c>
      <c r="AQ40" t="s">
        <v>142</v>
      </c>
      <c r="AR40" t="s">
        <v>142</v>
      </c>
      <c r="AS40" t="s">
        <v>142</v>
      </c>
      <c r="AT40" t="s">
        <v>142</v>
      </c>
      <c r="AU40" t="s">
        <v>142</v>
      </c>
      <c r="AV40" t="s">
        <v>142</v>
      </c>
      <c r="AW40" t="s">
        <v>142</v>
      </c>
      <c r="AX40">
        <v>3249</v>
      </c>
      <c r="AY40">
        <v>3255</v>
      </c>
      <c r="AZ40">
        <v>3251</v>
      </c>
      <c r="BA40">
        <v>3254</v>
      </c>
      <c r="BB40">
        <v>12953</v>
      </c>
      <c r="BC40">
        <v>13086</v>
      </c>
      <c r="BD40">
        <v>-860</v>
      </c>
      <c r="BE40">
        <v>-864</v>
      </c>
      <c r="BF40">
        <v>-856</v>
      </c>
      <c r="BG40">
        <v>-864</v>
      </c>
      <c r="BH40">
        <v>-279</v>
      </c>
      <c r="BI40">
        <v>-281</v>
      </c>
      <c r="BJ40">
        <v>-278</v>
      </c>
      <c r="BK40">
        <v>-281</v>
      </c>
      <c r="BL40">
        <v>-1125</v>
      </c>
      <c r="BM40">
        <v>-1125</v>
      </c>
      <c r="BN40" t="s">
        <v>162</v>
      </c>
      <c r="BO40" t="s">
        <v>159</v>
      </c>
      <c r="BP40" t="s">
        <v>140</v>
      </c>
      <c r="BQ40" t="s">
        <v>155</v>
      </c>
      <c r="BR40" t="s">
        <v>161</v>
      </c>
      <c r="BS40" t="s">
        <v>161</v>
      </c>
      <c r="BT40" t="s">
        <v>140</v>
      </c>
      <c r="BU40" t="s">
        <v>161</v>
      </c>
      <c r="BV40">
        <v>3172</v>
      </c>
      <c r="BW40">
        <v>4156</v>
      </c>
      <c r="BX40">
        <v>3210</v>
      </c>
      <c r="BY40">
        <v>4206</v>
      </c>
      <c r="BZ40">
        <v>3020</v>
      </c>
      <c r="CA40">
        <v>2901</v>
      </c>
      <c r="CB40">
        <v>3794</v>
      </c>
      <c r="CC40">
        <v>268</v>
      </c>
      <c r="CD40">
        <v>357</v>
      </c>
      <c r="CE40">
        <v>3214</v>
      </c>
      <c r="CF40">
        <v>4209</v>
      </c>
      <c r="CG40" t="s">
        <v>151</v>
      </c>
      <c r="CH40" t="s">
        <v>151</v>
      </c>
      <c r="CI40">
        <v>1000</v>
      </c>
      <c r="CJ40">
        <v>1000</v>
      </c>
      <c r="CK40">
        <v>1000</v>
      </c>
      <c r="CL40">
        <v>1000</v>
      </c>
      <c r="CM40">
        <v>88</v>
      </c>
      <c r="CN40">
        <v>85</v>
      </c>
      <c r="CO40">
        <v>97</v>
      </c>
      <c r="CP40">
        <v>88</v>
      </c>
      <c r="CQ40">
        <v>1</v>
      </c>
      <c r="CR40">
        <v>14</v>
      </c>
      <c r="CS40">
        <v>1</v>
      </c>
      <c r="CT40">
        <v>1</v>
      </c>
      <c r="CU40">
        <v>1</v>
      </c>
      <c r="CV40">
        <v>1</v>
      </c>
      <c r="CW40">
        <v>186</v>
      </c>
      <c r="CX40">
        <v>1346</v>
      </c>
      <c r="CY40">
        <v>1315</v>
      </c>
      <c r="CZ40">
        <v>1415</v>
      </c>
      <c r="DA40">
        <v>1443</v>
      </c>
      <c r="DB40">
        <v>45</v>
      </c>
      <c r="DC40">
        <v>58</v>
      </c>
      <c r="DD40">
        <v>1</v>
      </c>
      <c r="DE40">
        <v>0</v>
      </c>
      <c r="DF40">
        <v>0</v>
      </c>
      <c r="DG40">
        <v>0</v>
      </c>
      <c r="DH40">
        <v>0</v>
      </c>
      <c r="DI40">
        <v>3356</v>
      </c>
      <c r="DJ40">
        <v>3333</v>
      </c>
      <c r="DK40">
        <v>3371</v>
      </c>
      <c r="DL40">
        <v>3388</v>
      </c>
      <c r="DM40">
        <v>1346</v>
      </c>
      <c r="DN40">
        <v>1315</v>
      </c>
      <c r="DO40">
        <v>1415</v>
      </c>
      <c r="DP40">
        <v>1443</v>
      </c>
      <c r="DQ40">
        <v>45</v>
      </c>
      <c r="DR40">
        <v>1</v>
      </c>
      <c r="DS40" t="s">
        <v>152</v>
      </c>
      <c r="DT40">
        <v>1012</v>
      </c>
      <c r="DU40">
        <v>0</v>
      </c>
      <c r="DV40">
        <v>0</v>
      </c>
      <c r="DW40">
        <v>0</v>
      </c>
      <c r="DX40">
        <v>0</v>
      </c>
      <c r="DY40">
        <v>0</v>
      </c>
      <c r="DZ40">
        <v>0</v>
      </c>
      <c r="EA40">
        <v>0</v>
      </c>
      <c r="EB40">
        <v>0</v>
      </c>
      <c r="EC40">
        <v>0</v>
      </c>
      <c r="ED40">
        <v>0</v>
      </c>
      <c r="EE40">
        <v>0</v>
      </c>
      <c r="EF40">
        <v>0</v>
      </c>
      <c r="EG40">
        <v>16384</v>
      </c>
      <c r="EH40">
        <v>3180</v>
      </c>
      <c r="EI40">
        <v>4111</v>
      </c>
      <c r="EJ40">
        <v>2257</v>
      </c>
      <c r="EK40" t="s">
        <v>153</v>
      </c>
    </row>
    <row r="41" spans="1:141" x14ac:dyDescent="0.3">
      <c r="A41">
        <v>40</v>
      </c>
      <c r="B41" s="1">
        <v>45511.666527777779</v>
      </c>
      <c r="C41" s="2">
        <v>160728</v>
      </c>
      <c r="D41" s="9">
        <f t="shared" si="0"/>
        <v>4.4646666666666668E-2</v>
      </c>
      <c r="E41" s="3" t="s">
        <v>138</v>
      </c>
      <c r="F41">
        <v>0</v>
      </c>
      <c r="G41">
        <v>10</v>
      </c>
      <c r="H41" t="s">
        <v>139</v>
      </c>
      <c r="I41">
        <v>0</v>
      </c>
      <c r="J41">
        <v>65535</v>
      </c>
      <c r="K41">
        <v>65535</v>
      </c>
      <c r="L41">
        <v>1</v>
      </c>
      <c r="M41" t="s">
        <v>161</v>
      </c>
      <c r="N41">
        <v>13009</v>
      </c>
      <c r="O41">
        <v>-863</v>
      </c>
      <c r="P41">
        <v>-865</v>
      </c>
      <c r="Q41">
        <v>2</v>
      </c>
      <c r="R41">
        <v>99</v>
      </c>
      <c r="S41">
        <v>80</v>
      </c>
      <c r="T41">
        <v>3172</v>
      </c>
      <c r="U41">
        <f t="shared" si="1"/>
        <v>3133.3806333333332</v>
      </c>
      <c r="V41">
        <v>3210</v>
      </c>
      <c r="W41">
        <v>221</v>
      </c>
      <c r="X41">
        <v>220</v>
      </c>
      <c r="Y41">
        <v>65535</v>
      </c>
      <c r="Z41">
        <v>0</v>
      </c>
      <c r="AA41">
        <v>0</v>
      </c>
      <c r="AB41" t="s">
        <v>141</v>
      </c>
      <c r="AC41">
        <v>2</v>
      </c>
      <c r="AD41">
        <v>-1042</v>
      </c>
      <c r="AE41">
        <v>-1042</v>
      </c>
      <c r="AF41">
        <v>-868</v>
      </c>
      <c r="AG41">
        <v>-868</v>
      </c>
      <c r="AH41">
        <v>80</v>
      </c>
      <c r="AI41" t="s">
        <v>138</v>
      </c>
      <c r="AJ41" t="s">
        <v>142</v>
      </c>
      <c r="AK41" t="s">
        <v>143</v>
      </c>
      <c r="AL41" t="s">
        <v>144</v>
      </c>
      <c r="AM41" t="s">
        <v>145</v>
      </c>
      <c r="AN41" t="s">
        <v>146</v>
      </c>
      <c r="AO41" t="s">
        <v>147</v>
      </c>
      <c r="AP41" t="s">
        <v>142</v>
      </c>
      <c r="AQ41" t="s">
        <v>142</v>
      </c>
      <c r="AR41" t="s">
        <v>142</v>
      </c>
      <c r="AS41" t="s">
        <v>142</v>
      </c>
      <c r="AT41" t="s">
        <v>142</v>
      </c>
      <c r="AU41" t="s">
        <v>142</v>
      </c>
      <c r="AV41" t="s">
        <v>142</v>
      </c>
      <c r="AW41" t="s">
        <v>142</v>
      </c>
      <c r="AX41">
        <v>3249</v>
      </c>
      <c r="AY41">
        <v>3255</v>
      </c>
      <c r="AZ41">
        <v>3250</v>
      </c>
      <c r="BA41">
        <v>3254</v>
      </c>
      <c r="BB41">
        <v>12954</v>
      </c>
      <c r="BC41">
        <v>13086</v>
      </c>
      <c r="BD41">
        <v>-860</v>
      </c>
      <c r="BE41">
        <v>-858</v>
      </c>
      <c r="BF41">
        <v>-853</v>
      </c>
      <c r="BG41">
        <v>-859</v>
      </c>
      <c r="BH41">
        <v>-279</v>
      </c>
      <c r="BI41">
        <v>-279</v>
      </c>
      <c r="BJ41">
        <v>-277</v>
      </c>
      <c r="BK41">
        <v>-280</v>
      </c>
      <c r="BL41">
        <v>-1123</v>
      </c>
      <c r="BM41">
        <v>-1125</v>
      </c>
      <c r="BN41" t="s">
        <v>160</v>
      </c>
      <c r="BO41" t="s">
        <v>159</v>
      </c>
      <c r="BP41" t="s">
        <v>140</v>
      </c>
      <c r="BQ41" t="s">
        <v>155</v>
      </c>
      <c r="BR41" t="s">
        <v>161</v>
      </c>
      <c r="BS41" t="s">
        <v>161</v>
      </c>
      <c r="BT41" t="s">
        <v>140</v>
      </c>
      <c r="BU41" t="s">
        <v>161</v>
      </c>
      <c r="BV41">
        <v>3171</v>
      </c>
      <c r="BW41">
        <v>4155</v>
      </c>
      <c r="BX41">
        <v>3210</v>
      </c>
      <c r="BY41">
        <v>4206</v>
      </c>
      <c r="BZ41">
        <v>3019</v>
      </c>
      <c r="CA41">
        <v>2900</v>
      </c>
      <c r="CB41">
        <v>3793</v>
      </c>
      <c r="CC41">
        <v>268</v>
      </c>
      <c r="CD41">
        <v>357</v>
      </c>
      <c r="CE41">
        <v>3214</v>
      </c>
      <c r="CF41">
        <v>4209</v>
      </c>
      <c r="CG41" t="s">
        <v>151</v>
      </c>
      <c r="CH41" t="s">
        <v>151</v>
      </c>
      <c r="CI41">
        <v>1000</v>
      </c>
      <c r="CJ41">
        <v>1000</v>
      </c>
      <c r="CK41">
        <v>1000</v>
      </c>
      <c r="CL41">
        <v>1000</v>
      </c>
      <c r="CM41">
        <v>88</v>
      </c>
      <c r="CN41">
        <v>85</v>
      </c>
      <c r="CO41">
        <v>97</v>
      </c>
      <c r="CP41">
        <v>88</v>
      </c>
      <c r="CQ41">
        <v>1</v>
      </c>
      <c r="CR41">
        <v>14</v>
      </c>
      <c r="CS41">
        <v>1</v>
      </c>
      <c r="CT41">
        <v>1</v>
      </c>
      <c r="CU41">
        <v>1</v>
      </c>
      <c r="CV41">
        <v>1</v>
      </c>
      <c r="CW41">
        <v>190</v>
      </c>
      <c r="CX41">
        <v>1346</v>
      </c>
      <c r="CY41">
        <v>1315</v>
      </c>
      <c r="CZ41">
        <v>1415</v>
      </c>
      <c r="DA41">
        <v>1443</v>
      </c>
      <c r="DB41">
        <v>46</v>
      </c>
      <c r="DC41">
        <v>59</v>
      </c>
      <c r="DD41">
        <v>1</v>
      </c>
      <c r="DE41">
        <v>0</v>
      </c>
      <c r="DF41">
        <v>0</v>
      </c>
      <c r="DG41">
        <v>0</v>
      </c>
      <c r="DH41">
        <v>0</v>
      </c>
      <c r="DI41">
        <v>3356</v>
      </c>
      <c r="DJ41">
        <v>3333</v>
      </c>
      <c r="DK41">
        <v>3371</v>
      </c>
      <c r="DL41">
        <v>3388</v>
      </c>
      <c r="DM41">
        <v>1346</v>
      </c>
      <c r="DN41">
        <v>1315</v>
      </c>
      <c r="DO41">
        <v>1415</v>
      </c>
      <c r="DP41">
        <v>1443</v>
      </c>
      <c r="DQ41">
        <v>46</v>
      </c>
      <c r="DR41">
        <v>1</v>
      </c>
      <c r="DS41" t="s">
        <v>152</v>
      </c>
      <c r="DT41">
        <v>1012</v>
      </c>
      <c r="DU41">
        <v>0</v>
      </c>
      <c r="DV41">
        <v>0</v>
      </c>
      <c r="DW41">
        <v>0</v>
      </c>
      <c r="DX41">
        <v>0</v>
      </c>
      <c r="DY41">
        <v>0</v>
      </c>
      <c r="DZ41">
        <v>0</v>
      </c>
      <c r="EA41">
        <v>0</v>
      </c>
      <c r="EB41">
        <v>0</v>
      </c>
      <c r="EC41">
        <v>0</v>
      </c>
      <c r="ED41">
        <v>0</v>
      </c>
      <c r="EE41">
        <v>0</v>
      </c>
      <c r="EF41">
        <v>0</v>
      </c>
      <c r="EG41">
        <v>16384</v>
      </c>
      <c r="EH41">
        <v>3180</v>
      </c>
      <c r="EI41">
        <v>4111</v>
      </c>
      <c r="EJ41">
        <v>2537</v>
      </c>
      <c r="EK41" t="s">
        <v>153</v>
      </c>
    </row>
    <row r="42" spans="1:141" x14ac:dyDescent="0.3">
      <c r="A42">
        <v>41</v>
      </c>
      <c r="B42" s="1">
        <v>45511.666574074072</v>
      </c>
      <c r="C42" s="2">
        <v>164727</v>
      </c>
      <c r="D42" s="9">
        <f t="shared" si="0"/>
        <v>4.57575E-2</v>
      </c>
      <c r="E42" s="3" t="s">
        <v>138</v>
      </c>
      <c r="F42">
        <v>0</v>
      </c>
      <c r="G42">
        <v>10</v>
      </c>
      <c r="H42" t="s">
        <v>139</v>
      </c>
      <c r="I42">
        <v>0</v>
      </c>
      <c r="J42">
        <v>65535</v>
      </c>
      <c r="K42">
        <v>65535</v>
      </c>
      <c r="L42">
        <v>1</v>
      </c>
      <c r="M42" t="s">
        <v>161</v>
      </c>
      <c r="N42">
        <v>13009</v>
      </c>
      <c r="O42">
        <v>-861</v>
      </c>
      <c r="P42">
        <v>-864</v>
      </c>
      <c r="Q42">
        <v>2</v>
      </c>
      <c r="R42">
        <v>99</v>
      </c>
      <c r="S42">
        <v>80</v>
      </c>
      <c r="T42">
        <v>3170</v>
      </c>
      <c r="U42">
        <f t="shared" si="1"/>
        <v>3130.4655200000002</v>
      </c>
      <c r="V42">
        <v>3210</v>
      </c>
      <c r="W42">
        <v>221</v>
      </c>
      <c r="X42">
        <v>220</v>
      </c>
      <c r="Y42">
        <v>65535</v>
      </c>
      <c r="Z42">
        <v>0</v>
      </c>
      <c r="AA42">
        <v>0</v>
      </c>
      <c r="AB42" t="s">
        <v>141</v>
      </c>
      <c r="AC42">
        <v>2</v>
      </c>
      <c r="AD42">
        <v>-1042</v>
      </c>
      <c r="AE42">
        <v>-1042</v>
      </c>
      <c r="AF42">
        <v>-868</v>
      </c>
      <c r="AG42">
        <v>-868</v>
      </c>
      <c r="AH42">
        <v>80</v>
      </c>
      <c r="AI42" t="s">
        <v>138</v>
      </c>
      <c r="AJ42" t="s">
        <v>142</v>
      </c>
      <c r="AK42" t="s">
        <v>143</v>
      </c>
      <c r="AL42" t="s">
        <v>144</v>
      </c>
      <c r="AM42" t="s">
        <v>145</v>
      </c>
      <c r="AN42" t="s">
        <v>146</v>
      </c>
      <c r="AO42" t="s">
        <v>147</v>
      </c>
      <c r="AP42" t="s">
        <v>142</v>
      </c>
      <c r="AQ42" t="s">
        <v>142</v>
      </c>
      <c r="AR42" t="s">
        <v>142</v>
      </c>
      <c r="AS42" t="s">
        <v>142</v>
      </c>
      <c r="AT42" t="s">
        <v>142</v>
      </c>
      <c r="AU42" t="s">
        <v>142</v>
      </c>
      <c r="AV42" t="s">
        <v>142</v>
      </c>
      <c r="AW42" t="s">
        <v>142</v>
      </c>
      <c r="AX42">
        <v>3249</v>
      </c>
      <c r="AY42">
        <v>3255</v>
      </c>
      <c r="AZ42">
        <v>3250</v>
      </c>
      <c r="BA42">
        <v>3254</v>
      </c>
      <c r="BB42">
        <v>12953</v>
      </c>
      <c r="BC42">
        <v>13087</v>
      </c>
      <c r="BD42">
        <v>-862</v>
      </c>
      <c r="BE42">
        <v>-858</v>
      </c>
      <c r="BF42">
        <v>-854</v>
      </c>
      <c r="BG42">
        <v>-860</v>
      </c>
      <c r="BH42">
        <v>-280</v>
      </c>
      <c r="BI42">
        <v>-279</v>
      </c>
      <c r="BJ42">
        <v>-278</v>
      </c>
      <c r="BK42">
        <v>-280</v>
      </c>
      <c r="BL42">
        <v>-1120</v>
      </c>
      <c r="BM42">
        <v>-1124</v>
      </c>
      <c r="BN42" t="s">
        <v>162</v>
      </c>
      <c r="BO42" t="s">
        <v>159</v>
      </c>
      <c r="BP42" t="s">
        <v>140</v>
      </c>
      <c r="BQ42" t="s">
        <v>140</v>
      </c>
      <c r="BR42" t="s">
        <v>161</v>
      </c>
      <c r="BS42" t="s">
        <v>161</v>
      </c>
      <c r="BT42" t="s">
        <v>140</v>
      </c>
      <c r="BU42" t="s">
        <v>161</v>
      </c>
      <c r="BV42">
        <v>3170</v>
      </c>
      <c r="BW42">
        <v>4153</v>
      </c>
      <c r="BX42">
        <v>3210</v>
      </c>
      <c r="BY42">
        <v>4206</v>
      </c>
      <c r="BZ42">
        <v>3018</v>
      </c>
      <c r="CA42">
        <v>2899</v>
      </c>
      <c r="CB42">
        <v>3791</v>
      </c>
      <c r="CC42">
        <v>268</v>
      </c>
      <c r="CD42">
        <v>357</v>
      </c>
      <c r="CE42">
        <v>3214</v>
      </c>
      <c r="CF42">
        <v>4209</v>
      </c>
      <c r="CG42" t="s">
        <v>151</v>
      </c>
      <c r="CH42" t="s">
        <v>151</v>
      </c>
      <c r="CI42">
        <v>1000</v>
      </c>
      <c r="CJ42">
        <v>1000</v>
      </c>
      <c r="CK42">
        <v>1000</v>
      </c>
      <c r="CL42">
        <v>1000</v>
      </c>
      <c r="CM42">
        <v>88</v>
      </c>
      <c r="CN42">
        <v>85</v>
      </c>
      <c r="CO42">
        <v>97</v>
      </c>
      <c r="CP42">
        <v>88</v>
      </c>
      <c r="CQ42">
        <v>1</v>
      </c>
      <c r="CR42">
        <v>14</v>
      </c>
      <c r="CS42">
        <v>1</v>
      </c>
      <c r="CT42">
        <v>1</v>
      </c>
      <c r="CU42">
        <v>1</v>
      </c>
      <c r="CV42">
        <v>1</v>
      </c>
      <c r="CW42">
        <v>194</v>
      </c>
      <c r="CX42">
        <v>1346</v>
      </c>
      <c r="CY42">
        <v>1315</v>
      </c>
      <c r="CZ42">
        <v>1415</v>
      </c>
      <c r="DA42">
        <v>1443</v>
      </c>
      <c r="DB42">
        <v>47</v>
      </c>
      <c r="DC42">
        <v>61</v>
      </c>
      <c r="DD42">
        <v>1</v>
      </c>
      <c r="DE42">
        <v>0</v>
      </c>
      <c r="DF42">
        <v>0</v>
      </c>
      <c r="DG42">
        <v>0</v>
      </c>
      <c r="DH42">
        <v>0</v>
      </c>
      <c r="DI42">
        <v>3356</v>
      </c>
      <c r="DJ42">
        <v>3333</v>
      </c>
      <c r="DK42">
        <v>3371</v>
      </c>
      <c r="DL42">
        <v>3388</v>
      </c>
      <c r="DM42">
        <v>1346</v>
      </c>
      <c r="DN42">
        <v>1315</v>
      </c>
      <c r="DO42">
        <v>1415</v>
      </c>
      <c r="DP42">
        <v>1443</v>
      </c>
      <c r="DQ42">
        <v>47</v>
      </c>
      <c r="DR42">
        <v>1</v>
      </c>
      <c r="DS42" t="s">
        <v>152</v>
      </c>
      <c r="DT42">
        <v>1012</v>
      </c>
      <c r="DU42">
        <v>0</v>
      </c>
      <c r="DV42">
        <v>0</v>
      </c>
      <c r="DW42">
        <v>0</v>
      </c>
      <c r="DX42">
        <v>0</v>
      </c>
      <c r="DY42">
        <v>0</v>
      </c>
      <c r="DZ42">
        <v>0</v>
      </c>
      <c r="EA42">
        <v>0</v>
      </c>
      <c r="EB42">
        <v>0</v>
      </c>
      <c r="EC42">
        <v>0</v>
      </c>
      <c r="ED42">
        <v>0</v>
      </c>
      <c r="EE42">
        <v>0</v>
      </c>
      <c r="EF42">
        <v>0</v>
      </c>
      <c r="EG42">
        <v>16384</v>
      </c>
      <c r="EH42">
        <v>3180</v>
      </c>
      <c r="EI42">
        <v>4111</v>
      </c>
      <c r="EJ42">
        <v>2497</v>
      </c>
      <c r="EK42" t="s">
        <v>153</v>
      </c>
    </row>
    <row r="43" spans="1:141" x14ac:dyDescent="0.3">
      <c r="A43">
        <v>42</v>
      </c>
      <c r="B43" s="1">
        <v>45511.666620370372</v>
      </c>
      <c r="C43" s="2">
        <v>168740</v>
      </c>
      <c r="D43" s="9">
        <f t="shared" si="0"/>
        <v>4.6872222222222225E-2</v>
      </c>
      <c r="E43" s="3" t="s">
        <v>138</v>
      </c>
      <c r="F43">
        <v>0</v>
      </c>
      <c r="G43">
        <v>10</v>
      </c>
      <c r="H43" t="s">
        <v>139</v>
      </c>
      <c r="I43">
        <v>0</v>
      </c>
      <c r="J43">
        <v>65535</v>
      </c>
      <c r="K43">
        <v>65535</v>
      </c>
      <c r="L43">
        <v>1</v>
      </c>
      <c r="M43" t="s">
        <v>161</v>
      </c>
      <c r="N43">
        <v>13009</v>
      </c>
      <c r="O43">
        <v>-861</v>
      </c>
      <c r="P43">
        <v>-863</v>
      </c>
      <c r="Q43">
        <v>2</v>
      </c>
      <c r="R43">
        <v>99</v>
      </c>
      <c r="S43">
        <v>80</v>
      </c>
      <c r="T43">
        <v>3169</v>
      </c>
      <c r="U43">
        <f t="shared" si="1"/>
        <v>3128.549272222222</v>
      </c>
      <c r="V43">
        <v>3210</v>
      </c>
      <c r="W43">
        <v>221</v>
      </c>
      <c r="X43">
        <v>220</v>
      </c>
      <c r="Y43">
        <v>65535</v>
      </c>
      <c r="Z43">
        <v>0</v>
      </c>
      <c r="AA43">
        <v>0</v>
      </c>
      <c r="AB43" t="s">
        <v>141</v>
      </c>
      <c r="AC43">
        <v>2</v>
      </c>
      <c r="AD43">
        <v>-1042</v>
      </c>
      <c r="AE43">
        <v>-1042</v>
      </c>
      <c r="AF43">
        <v>-868</v>
      </c>
      <c r="AG43">
        <v>-868</v>
      </c>
      <c r="AH43">
        <v>80</v>
      </c>
      <c r="AI43" t="s">
        <v>138</v>
      </c>
      <c r="AJ43" t="s">
        <v>142</v>
      </c>
      <c r="AK43" t="s">
        <v>143</v>
      </c>
      <c r="AL43" t="s">
        <v>144</v>
      </c>
      <c r="AM43" t="s">
        <v>145</v>
      </c>
      <c r="AN43" t="s">
        <v>146</v>
      </c>
      <c r="AO43" t="s">
        <v>147</v>
      </c>
      <c r="AP43" t="s">
        <v>142</v>
      </c>
      <c r="AQ43" t="s">
        <v>142</v>
      </c>
      <c r="AR43" t="s">
        <v>142</v>
      </c>
      <c r="AS43" t="s">
        <v>142</v>
      </c>
      <c r="AT43" t="s">
        <v>142</v>
      </c>
      <c r="AU43" t="s">
        <v>142</v>
      </c>
      <c r="AV43" t="s">
        <v>142</v>
      </c>
      <c r="AW43" t="s">
        <v>142</v>
      </c>
      <c r="AX43">
        <v>3249</v>
      </c>
      <c r="AY43">
        <v>3255</v>
      </c>
      <c r="AZ43">
        <v>3251</v>
      </c>
      <c r="BA43">
        <v>3254</v>
      </c>
      <c r="BB43">
        <v>12955</v>
      </c>
      <c r="BC43">
        <v>13087</v>
      </c>
      <c r="BD43">
        <v>-859</v>
      </c>
      <c r="BE43">
        <v>-858</v>
      </c>
      <c r="BF43">
        <v>-854</v>
      </c>
      <c r="BG43">
        <v>-860</v>
      </c>
      <c r="BH43">
        <v>-279</v>
      </c>
      <c r="BI43">
        <v>-279</v>
      </c>
      <c r="BJ43">
        <v>-278</v>
      </c>
      <c r="BK43">
        <v>-280</v>
      </c>
      <c r="BL43">
        <v>-1119</v>
      </c>
      <c r="BM43">
        <v>-1123</v>
      </c>
      <c r="BN43" t="s">
        <v>160</v>
      </c>
      <c r="BO43" t="s">
        <v>159</v>
      </c>
      <c r="BP43" t="s">
        <v>140</v>
      </c>
      <c r="BQ43" t="s">
        <v>155</v>
      </c>
      <c r="BR43" t="s">
        <v>161</v>
      </c>
      <c r="BS43" t="s">
        <v>161</v>
      </c>
      <c r="BT43" t="s">
        <v>140</v>
      </c>
      <c r="BU43" t="s">
        <v>161</v>
      </c>
      <c r="BV43">
        <v>3169</v>
      </c>
      <c r="BW43">
        <v>4152</v>
      </c>
      <c r="BX43">
        <v>3210</v>
      </c>
      <c r="BY43">
        <v>4206</v>
      </c>
      <c r="BZ43">
        <v>3018</v>
      </c>
      <c r="CA43">
        <v>2898</v>
      </c>
      <c r="CB43">
        <v>3790</v>
      </c>
      <c r="CC43">
        <v>268</v>
      </c>
      <c r="CD43">
        <v>357</v>
      </c>
      <c r="CE43">
        <v>3214</v>
      </c>
      <c r="CF43">
        <v>4209</v>
      </c>
      <c r="CG43" t="s">
        <v>151</v>
      </c>
      <c r="CH43" t="s">
        <v>151</v>
      </c>
      <c r="CI43">
        <v>1000</v>
      </c>
      <c r="CJ43">
        <v>1000</v>
      </c>
      <c r="CK43">
        <v>1000</v>
      </c>
      <c r="CL43">
        <v>1000</v>
      </c>
      <c r="CM43">
        <v>88</v>
      </c>
      <c r="CN43">
        <v>85</v>
      </c>
      <c r="CO43">
        <v>97</v>
      </c>
      <c r="CP43">
        <v>88</v>
      </c>
      <c r="CQ43">
        <v>1</v>
      </c>
      <c r="CR43">
        <v>14</v>
      </c>
      <c r="CS43">
        <v>1</v>
      </c>
      <c r="CT43">
        <v>1</v>
      </c>
      <c r="CU43">
        <v>1</v>
      </c>
      <c r="CV43">
        <v>1</v>
      </c>
      <c r="CW43">
        <v>198</v>
      </c>
      <c r="CX43">
        <v>1346</v>
      </c>
      <c r="CY43">
        <v>1315</v>
      </c>
      <c r="CZ43">
        <v>1415</v>
      </c>
      <c r="DA43">
        <v>1443</v>
      </c>
      <c r="DB43">
        <v>48</v>
      </c>
      <c r="DC43">
        <v>62</v>
      </c>
      <c r="DD43">
        <v>1</v>
      </c>
      <c r="DE43">
        <v>0</v>
      </c>
      <c r="DF43">
        <v>0</v>
      </c>
      <c r="DG43">
        <v>0</v>
      </c>
      <c r="DH43">
        <v>0</v>
      </c>
      <c r="DI43">
        <v>3356</v>
      </c>
      <c r="DJ43">
        <v>3333</v>
      </c>
      <c r="DK43">
        <v>3371</v>
      </c>
      <c r="DL43">
        <v>3388</v>
      </c>
      <c r="DM43">
        <v>1346</v>
      </c>
      <c r="DN43">
        <v>1315</v>
      </c>
      <c r="DO43">
        <v>1415</v>
      </c>
      <c r="DP43">
        <v>1443</v>
      </c>
      <c r="DQ43">
        <v>48</v>
      </c>
      <c r="DR43">
        <v>1</v>
      </c>
      <c r="DS43" t="s">
        <v>152</v>
      </c>
      <c r="DT43">
        <v>1012</v>
      </c>
      <c r="DU43">
        <v>0</v>
      </c>
      <c r="DV43">
        <v>0</v>
      </c>
      <c r="DW43">
        <v>0</v>
      </c>
      <c r="DX43">
        <v>0</v>
      </c>
      <c r="DY43">
        <v>0</v>
      </c>
      <c r="DZ43">
        <v>0</v>
      </c>
      <c r="EA43">
        <v>0</v>
      </c>
      <c r="EB43">
        <v>0</v>
      </c>
      <c r="EC43">
        <v>0</v>
      </c>
      <c r="ED43">
        <v>0</v>
      </c>
      <c r="EE43">
        <v>0</v>
      </c>
      <c r="EF43">
        <v>0</v>
      </c>
      <c r="EG43">
        <v>16384</v>
      </c>
      <c r="EH43">
        <v>3180</v>
      </c>
      <c r="EI43">
        <v>4111</v>
      </c>
      <c r="EJ43">
        <v>2382</v>
      </c>
      <c r="EK43" t="s">
        <v>153</v>
      </c>
    </row>
    <row r="44" spans="1:141" x14ac:dyDescent="0.3">
      <c r="A44">
        <v>43</v>
      </c>
      <c r="B44" s="1">
        <v>45511.666666666664</v>
      </c>
      <c r="C44" s="2">
        <v>172771</v>
      </c>
      <c r="D44" s="9">
        <f t="shared" si="0"/>
        <v>4.7991944444444441E-2</v>
      </c>
      <c r="E44" s="3" t="s">
        <v>138</v>
      </c>
      <c r="F44">
        <v>0</v>
      </c>
      <c r="G44">
        <v>10</v>
      </c>
      <c r="H44" t="s">
        <v>139</v>
      </c>
      <c r="I44">
        <v>0</v>
      </c>
      <c r="J44">
        <v>65535</v>
      </c>
      <c r="K44">
        <v>65535</v>
      </c>
      <c r="L44">
        <v>1</v>
      </c>
      <c r="M44" t="s">
        <v>161</v>
      </c>
      <c r="N44">
        <v>13009</v>
      </c>
      <c r="O44">
        <v>-862</v>
      </c>
      <c r="P44">
        <v>-863</v>
      </c>
      <c r="Q44">
        <v>2</v>
      </c>
      <c r="R44">
        <v>99</v>
      </c>
      <c r="S44">
        <v>80</v>
      </c>
      <c r="T44">
        <v>3168</v>
      </c>
      <c r="U44">
        <f t="shared" si="1"/>
        <v>3126.5829519444446</v>
      </c>
      <c r="V44">
        <v>3210</v>
      </c>
      <c r="W44">
        <v>221</v>
      </c>
      <c r="X44">
        <v>220</v>
      </c>
      <c r="Y44">
        <v>65535</v>
      </c>
      <c r="Z44">
        <v>0</v>
      </c>
      <c r="AA44">
        <v>0</v>
      </c>
      <c r="AB44" t="s">
        <v>141</v>
      </c>
      <c r="AC44">
        <v>2</v>
      </c>
      <c r="AD44">
        <v>-1042</v>
      </c>
      <c r="AE44">
        <v>-1042</v>
      </c>
      <c r="AF44">
        <v>-868</v>
      </c>
      <c r="AG44">
        <v>-868</v>
      </c>
      <c r="AH44">
        <v>80</v>
      </c>
      <c r="AI44" t="s">
        <v>138</v>
      </c>
      <c r="AJ44" t="s">
        <v>142</v>
      </c>
      <c r="AK44" t="s">
        <v>143</v>
      </c>
      <c r="AL44" t="s">
        <v>144</v>
      </c>
      <c r="AM44" t="s">
        <v>145</v>
      </c>
      <c r="AN44" t="s">
        <v>146</v>
      </c>
      <c r="AO44" t="s">
        <v>147</v>
      </c>
      <c r="AP44" t="s">
        <v>142</v>
      </c>
      <c r="AQ44" t="s">
        <v>142</v>
      </c>
      <c r="AR44" t="s">
        <v>142</v>
      </c>
      <c r="AS44" t="s">
        <v>142</v>
      </c>
      <c r="AT44" t="s">
        <v>142</v>
      </c>
      <c r="AU44" t="s">
        <v>142</v>
      </c>
      <c r="AV44" t="s">
        <v>142</v>
      </c>
      <c r="AW44" t="s">
        <v>142</v>
      </c>
      <c r="AX44">
        <v>3250</v>
      </c>
      <c r="AY44">
        <v>3255</v>
      </c>
      <c r="AZ44">
        <v>3250</v>
      </c>
      <c r="BA44">
        <v>3255</v>
      </c>
      <c r="BB44">
        <v>12954</v>
      </c>
      <c r="BC44">
        <v>13086</v>
      </c>
      <c r="BD44">
        <v>-861</v>
      </c>
      <c r="BE44">
        <v>-862</v>
      </c>
      <c r="BF44">
        <v>-859</v>
      </c>
      <c r="BG44">
        <v>-865</v>
      </c>
      <c r="BH44">
        <v>-280</v>
      </c>
      <c r="BI44">
        <v>-281</v>
      </c>
      <c r="BJ44">
        <v>-279</v>
      </c>
      <c r="BK44">
        <v>-282</v>
      </c>
      <c r="BL44">
        <v>-1119</v>
      </c>
      <c r="BM44">
        <v>-1122</v>
      </c>
      <c r="BN44" t="s">
        <v>160</v>
      </c>
      <c r="BO44" t="s">
        <v>159</v>
      </c>
      <c r="BP44" t="s">
        <v>140</v>
      </c>
      <c r="BQ44" t="s">
        <v>155</v>
      </c>
      <c r="BR44" t="s">
        <v>161</v>
      </c>
      <c r="BS44" t="s">
        <v>161</v>
      </c>
      <c r="BT44" t="s">
        <v>140</v>
      </c>
      <c r="BU44" t="s">
        <v>161</v>
      </c>
      <c r="BV44">
        <v>3168</v>
      </c>
      <c r="BW44">
        <v>4151</v>
      </c>
      <c r="BX44">
        <v>3210</v>
      </c>
      <c r="BY44">
        <v>4206</v>
      </c>
      <c r="BZ44">
        <v>3017</v>
      </c>
      <c r="CA44">
        <v>2897</v>
      </c>
      <c r="CB44">
        <v>3789</v>
      </c>
      <c r="CC44">
        <v>268</v>
      </c>
      <c r="CD44">
        <v>357</v>
      </c>
      <c r="CE44">
        <v>3214</v>
      </c>
      <c r="CF44">
        <v>4209</v>
      </c>
      <c r="CG44" t="s">
        <v>151</v>
      </c>
      <c r="CH44" t="s">
        <v>151</v>
      </c>
      <c r="CI44">
        <v>1000</v>
      </c>
      <c r="CJ44">
        <v>1000</v>
      </c>
      <c r="CK44">
        <v>1000</v>
      </c>
      <c r="CL44">
        <v>1000</v>
      </c>
      <c r="CM44">
        <v>88</v>
      </c>
      <c r="CN44">
        <v>85</v>
      </c>
      <c r="CO44">
        <v>97</v>
      </c>
      <c r="CP44">
        <v>88</v>
      </c>
      <c r="CQ44">
        <v>1</v>
      </c>
      <c r="CR44">
        <v>14</v>
      </c>
      <c r="CS44">
        <v>1</v>
      </c>
      <c r="CT44">
        <v>1</v>
      </c>
      <c r="CU44">
        <v>1</v>
      </c>
      <c r="CV44">
        <v>1</v>
      </c>
      <c r="CW44">
        <v>201</v>
      </c>
      <c r="CX44">
        <v>1346</v>
      </c>
      <c r="CY44">
        <v>1315</v>
      </c>
      <c r="CZ44">
        <v>1415</v>
      </c>
      <c r="DA44">
        <v>1443</v>
      </c>
      <c r="DB44">
        <v>49</v>
      </c>
      <c r="DC44">
        <v>63</v>
      </c>
      <c r="DD44">
        <v>1</v>
      </c>
      <c r="DE44">
        <v>0</v>
      </c>
      <c r="DF44">
        <v>0</v>
      </c>
      <c r="DG44">
        <v>0</v>
      </c>
      <c r="DH44">
        <v>0</v>
      </c>
      <c r="DI44">
        <v>3356</v>
      </c>
      <c r="DJ44">
        <v>3333</v>
      </c>
      <c r="DK44">
        <v>3371</v>
      </c>
      <c r="DL44">
        <v>3388</v>
      </c>
      <c r="DM44">
        <v>1346</v>
      </c>
      <c r="DN44">
        <v>1315</v>
      </c>
      <c r="DO44">
        <v>1415</v>
      </c>
      <c r="DP44">
        <v>1443</v>
      </c>
      <c r="DQ44">
        <v>49</v>
      </c>
      <c r="DR44">
        <v>1</v>
      </c>
      <c r="DS44" t="s">
        <v>152</v>
      </c>
      <c r="DT44">
        <v>1012</v>
      </c>
      <c r="DU44">
        <v>0</v>
      </c>
      <c r="DV44">
        <v>0</v>
      </c>
      <c r="DW44">
        <v>0</v>
      </c>
      <c r="DX44">
        <v>0</v>
      </c>
      <c r="DY44">
        <v>0</v>
      </c>
      <c r="DZ44">
        <v>0</v>
      </c>
      <c r="EA44">
        <v>0</v>
      </c>
      <c r="EB44">
        <v>0</v>
      </c>
      <c r="EC44">
        <v>0</v>
      </c>
      <c r="ED44">
        <v>0</v>
      </c>
      <c r="EE44">
        <v>0</v>
      </c>
      <c r="EF44">
        <v>0</v>
      </c>
      <c r="EG44">
        <v>16384</v>
      </c>
      <c r="EH44">
        <v>3180</v>
      </c>
      <c r="EI44">
        <v>4111</v>
      </c>
      <c r="EJ44">
        <v>2086</v>
      </c>
      <c r="EK44" t="s">
        <v>153</v>
      </c>
    </row>
    <row r="45" spans="1:141" x14ac:dyDescent="0.3">
      <c r="A45">
        <v>44</v>
      </c>
      <c r="B45" s="1">
        <v>45511.666712962964</v>
      </c>
      <c r="C45" s="2">
        <v>176758</v>
      </c>
      <c r="D45" s="9">
        <f t="shared" si="0"/>
        <v>4.9099444444444446E-2</v>
      </c>
      <c r="E45" s="3" t="s">
        <v>138</v>
      </c>
      <c r="F45">
        <v>0</v>
      </c>
      <c r="G45">
        <v>10</v>
      </c>
      <c r="H45" t="s">
        <v>139</v>
      </c>
      <c r="I45">
        <v>0</v>
      </c>
      <c r="J45">
        <v>65535</v>
      </c>
      <c r="K45">
        <v>65535</v>
      </c>
      <c r="L45">
        <v>1</v>
      </c>
      <c r="M45" t="s">
        <v>161</v>
      </c>
      <c r="N45">
        <v>13008</v>
      </c>
      <c r="O45">
        <v>-860</v>
      </c>
      <c r="P45">
        <v>-862</v>
      </c>
      <c r="Q45">
        <v>2</v>
      </c>
      <c r="R45">
        <v>99</v>
      </c>
      <c r="S45">
        <v>80</v>
      </c>
      <c r="T45">
        <v>3167</v>
      </c>
      <c r="U45">
        <f t="shared" si="1"/>
        <v>3124.6762788888891</v>
      </c>
      <c r="V45">
        <v>3210</v>
      </c>
      <c r="W45">
        <v>220</v>
      </c>
      <c r="X45">
        <v>220</v>
      </c>
      <c r="Y45">
        <v>65535</v>
      </c>
      <c r="Z45">
        <v>0</v>
      </c>
      <c r="AA45">
        <v>0</v>
      </c>
      <c r="AB45" t="s">
        <v>141</v>
      </c>
      <c r="AC45">
        <v>2</v>
      </c>
      <c r="AD45">
        <v>-1042</v>
      </c>
      <c r="AE45">
        <v>-1042</v>
      </c>
      <c r="AF45">
        <v>-868</v>
      </c>
      <c r="AG45">
        <v>-868</v>
      </c>
      <c r="AH45">
        <v>80</v>
      </c>
      <c r="AI45" t="s">
        <v>138</v>
      </c>
      <c r="AJ45" t="s">
        <v>142</v>
      </c>
      <c r="AK45" t="s">
        <v>143</v>
      </c>
      <c r="AL45" t="s">
        <v>144</v>
      </c>
      <c r="AM45" t="s">
        <v>145</v>
      </c>
      <c r="AN45" t="s">
        <v>146</v>
      </c>
      <c r="AO45" t="s">
        <v>147</v>
      </c>
      <c r="AP45" t="s">
        <v>142</v>
      </c>
      <c r="AQ45" t="s">
        <v>142</v>
      </c>
      <c r="AR45" t="s">
        <v>142</v>
      </c>
      <c r="AS45" t="s">
        <v>142</v>
      </c>
      <c r="AT45" t="s">
        <v>142</v>
      </c>
      <c r="AU45" t="s">
        <v>142</v>
      </c>
      <c r="AV45" t="s">
        <v>142</v>
      </c>
      <c r="AW45" t="s">
        <v>142</v>
      </c>
      <c r="AX45">
        <v>3250</v>
      </c>
      <c r="AY45">
        <v>3255</v>
      </c>
      <c r="AZ45">
        <v>3250</v>
      </c>
      <c r="BA45">
        <v>3254</v>
      </c>
      <c r="BB45">
        <v>12954</v>
      </c>
      <c r="BC45">
        <v>13088</v>
      </c>
      <c r="BD45">
        <v>-854</v>
      </c>
      <c r="BE45">
        <v>-862</v>
      </c>
      <c r="BF45">
        <v>-862</v>
      </c>
      <c r="BG45">
        <v>-869</v>
      </c>
      <c r="BH45">
        <v>-278</v>
      </c>
      <c r="BI45">
        <v>-281</v>
      </c>
      <c r="BJ45">
        <v>-280</v>
      </c>
      <c r="BK45">
        <v>-283</v>
      </c>
      <c r="BL45">
        <v>-1121</v>
      </c>
      <c r="BM45">
        <v>-1122</v>
      </c>
      <c r="BN45" t="s">
        <v>162</v>
      </c>
      <c r="BO45" t="s">
        <v>159</v>
      </c>
      <c r="BP45" t="s">
        <v>140</v>
      </c>
      <c r="BQ45" t="s">
        <v>155</v>
      </c>
      <c r="BR45" t="s">
        <v>161</v>
      </c>
      <c r="BS45" t="s">
        <v>161</v>
      </c>
      <c r="BT45" t="s">
        <v>140</v>
      </c>
      <c r="BU45" t="s">
        <v>161</v>
      </c>
      <c r="BV45">
        <v>3167</v>
      </c>
      <c r="BW45">
        <v>4149</v>
      </c>
      <c r="BX45">
        <v>3210</v>
      </c>
      <c r="BY45">
        <v>4206</v>
      </c>
      <c r="BZ45">
        <v>3016</v>
      </c>
      <c r="CA45">
        <v>2896</v>
      </c>
      <c r="CB45">
        <v>3787</v>
      </c>
      <c r="CC45">
        <v>268</v>
      </c>
      <c r="CD45">
        <v>357</v>
      </c>
      <c r="CE45">
        <v>3214</v>
      </c>
      <c r="CF45">
        <v>4209</v>
      </c>
      <c r="CG45" t="s">
        <v>151</v>
      </c>
      <c r="CH45" t="s">
        <v>151</v>
      </c>
      <c r="CI45">
        <v>1000</v>
      </c>
      <c r="CJ45">
        <v>1000</v>
      </c>
      <c r="CK45">
        <v>1000</v>
      </c>
      <c r="CL45">
        <v>1000</v>
      </c>
      <c r="CM45">
        <v>88</v>
      </c>
      <c r="CN45">
        <v>85</v>
      </c>
      <c r="CO45">
        <v>97</v>
      </c>
      <c r="CP45">
        <v>88</v>
      </c>
      <c r="CQ45">
        <v>1</v>
      </c>
      <c r="CR45">
        <v>14</v>
      </c>
      <c r="CS45">
        <v>1</v>
      </c>
      <c r="CT45">
        <v>1</v>
      </c>
      <c r="CU45">
        <v>1</v>
      </c>
      <c r="CV45">
        <v>1</v>
      </c>
      <c r="CW45">
        <v>206</v>
      </c>
      <c r="CX45">
        <v>1346</v>
      </c>
      <c r="CY45">
        <v>1315</v>
      </c>
      <c r="CZ45">
        <v>1415</v>
      </c>
      <c r="DA45">
        <v>1443</v>
      </c>
      <c r="DB45">
        <v>50</v>
      </c>
      <c r="DC45">
        <v>65</v>
      </c>
      <c r="DD45">
        <v>1</v>
      </c>
      <c r="DE45">
        <v>0</v>
      </c>
      <c r="DF45">
        <v>0</v>
      </c>
      <c r="DG45">
        <v>0</v>
      </c>
      <c r="DH45">
        <v>0</v>
      </c>
      <c r="DI45">
        <v>3356</v>
      </c>
      <c r="DJ45">
        <v>3333</v>
      </c>
      <c r="DK45">
        <v>3371</v>
      </c>
      <c r="DL45">
        <v>3388</v>
      </c>
      <c r="DM45">
        <v>1346</v>
      </c>
      <c r="DN45">
        <v>1315</v>
      </c>
      <c r="DO45">
        <v>1415</v>
      </c>
      <c r="DP45">
        <v>1443</v>
      </c>
      <c r="DQ45">
        <v>50</v>
      </c>
      <c r="DR45">
        <v>1</v>
      </c>
      <c r="DS45" t="s">
        <v>152</v>
      </c>
      <c r="DT45">
        <v>1012</v>
      </c>
      <c r="DU45">
        <v>0</v>
      </c>
      <c r="DV45">
        <v>0</v>
      </c>
      <c r="DW45">
        <v>0</v>
      </c>
      <c r="DX45">
        <v>0</v>
      </c>
      <c r="DY45">
        <v>0</v>
      </c>
      <c r="DZ45">
        <v>0</v>
      </c>
      <c r="EA45">
        <v>0</v>
      </c>
      <c r="EB45">
        <v>0</v>
      </c>
      <c r="EC45">
        <v>0</v>
      </c>
      <c r="ED45">
        <v>0</v>
      </c>
      <c r="EE45">
        <v>0</v>
      </c>
      <c r="EF45">
        <v>0</v>
      </c>
      <c r="EG45">
        <v>16384</v>
      </c>
      <c r="EH45">
        <v>3180</v>
      </c>
      <c r="EI45">
        <v>4111</v>
      </c>
      <c r="EJ45">
        <v>2313</v>
      </c>
      <c r="EK45" t="s">
        <v>153</v>
      </c>
    </row>
    <row r="46" spans="1:141" x14ac:dyDescent="0.3">
      <c r="A46">
        <v>45</v>
      </c>
      <c r="B46" s="1">
        <v>45511.666759259257</v>
      </c>
      <c r="C46" s="2">
        <v>180761</v>
      </c>
      <c r="D46" s="9">
        <f t="shared" si="0"/>
        <v>5.0211388888888889E-2</v>
      </c>
      <c r="E46" s="3" t="s">
        <v>138</v>
      </c>
      <c r="F46">
        <v>0</v>
      </c>
      <c r="G46">
        <v>10</v>
      </c>
      <c r="H46" t="s">
        <v>139</v>
      </c>
      <c r="I46">
        <v>0</v>
      </c>
      <c r="J46">
        <v>65535</v>
      </c>
      <c r="K46">
        <v>65535</v>
      </c>
      <c r="L46">
        <v>1</v>
      </c>
      <c r="M46" t="s">
        <v>161</v>
      </c>
      <c r="N46">
        <v>13009</v>
      </c>
      <c r="O46">
        <v>-861</v>
      </c>
      <c r="P46">
        <v>-862</v>
      </c>
      <c r="Q46">
        <v>2</v>
      </c>
      <c r="R46">
        <v>99</v>
      </c>
      <c r="S46">
        <v>80</v>
      </c>
      <c r="T46">
        <v>3166</v>
      </c>
      <c r="U46">
        <f t="shared" si="1"/>
        <v>3122.7177827777778</v>
      </c>
      <c r="V46">
        <v>3210</v>
      </c>
      <c r="W46">
        <v>220</v>
      </c>
      <c r="X46">
        <v>220</v>
      </c>
      <c r="Y46">
        <v>65535</v>
      </c>
      <c r="Z46">
        <v>0</v>
      </c>
      <c r="AA46">
        <v>0</v>
      </c>
      <c r="AB46" t="s">
        <v>141</v>
      </c>
      <c r="AC46">
        <v>2</v>
      </c>
      <c r="AD46">
        <v>-1042</v>
      </c>
      <c r="AE46">
        <v>-1042</v>
      </c>
      <c r="AF46">
        <v>-868</v>
      </c>
      <c r="AG46">
        <v>-868</v>
      </c>
      <c r="AH46">
        <v>80</v>
      </c>
      <c r="AI46" t="s">
        <v>138</v>
      </c>
      <c r="AJ46" t="s">
        <v>142</v>
      </c>
      <c r="AK46" t="s">
        <v>143</v>
      </c>
      <c r="AL46" t="s">
        <v>144</v>
      </c>
      <c r="AM46" t="s">
        <v>145</v>
      </c>
      <c r="AN46" t="s">
        <v>146</v>
      </c>
      <c r="AO46" t="s">
        <v>147</v>
      </c>
      <c r="AP46" t="s">
        <v>142</v>
      </c>
      <c r="AQ46" t="s">
        <v>142</v>
      </c>
      <c r="AR46" t="s">
        <v>142</v>
      </c>
      <c r="AS46" t="s">
        <v>142</v>
      </c>
      <c r="AT46" t="s">
        <v>142</v>
      </c>
      <c r="AU46" t="s">
        <v>142</v>
      </c>
      <c r="AV46" t="s">
        <v>142</v>
      </c>
      <c r="AW46" t="s">
        <v>142</v>
      </c>
      <c r="AX46">
        <v>3249</v>
      </c>
      <c r="AY46">
        <v>3255</v>
      </c>
      <c r="AZ46">
        <v>3250</v>
      </c>
      <c r="BA46">
        <v>3254</v>
      </c>
      <c r="BB46">
        <v>12955</v>
      </c>
      <c r="BC46">
        <v>13086</v>
      </c>
      <c r="BD46">
        <v>-857</v>
      </c>
      <c r="BE46">
        <v>-854</v>
      </c>
      <c r="BF46">
        <v>-854</v>
      </c>
      <c r="BG46">
        <v>-867</v>
      </c>
      <c r="BH46">
        <v>-278</v>
      </c>
      <c r="BI46">
        <v>-278</v>
      </c>
      <c r="BJ46">
        <v>-278</v>
      </c>
      <c r="BK46">
        <v>-282</v>
      </c>
      <c r="BL46">
        <v>-1120</v>
      </c>
      <c r="BM46">
        <v>-1121</v>
      </c>
      <c r="BN46" t="s">
        <v>162</v>
      </c>
      <c r="BO46" t="s">
        <v>159</v>
      </c>
      <c r="BP46" t="s">
        <v>140</v>
      </c>
      <c r="BQ46" t="s">
        <v>155</v>
      </c>
      <c r="BR46" t="s">
        <v>161</v>
      </c>
      <c r="BS46" t="s">
        <v>161</v>
      </c>
      <c r="BT46" t="s">
        <v>140</v>
      </c>
      <c r="BU46" t="s">
        <v>161</v>
      </c>
      <c r="BV46">
        <v>3166</v>
      </c>
      <c r="BW46">
        <v>4148</v>
      </c>
      <c r="BX46">
        <v>3210</v>
      </c>
      <c r="BY46">
        <v>4206</v>
      </c>
      <c r="BZ46">
        <v>3015</v>
      </c>
      <c r="CA46">
        <v>2895</v>
      </c>
      <c r="CB46">
        <v>3786</v>
      </c>
      <c r="CC46">
        <v>268</v>
      </c>
      <c r="CD46">
        <v>357</v>
      </c>
      <c r="CE46">
        <v>3214</v>
      </c>
      <c r="CF46">
        <v>4209</v>
      </c>
      <c r="CG46" t="s">
        <v>151</v>
      </c>
      <c r="CH46" t="s">
        <v>151</v>
      </c>
      <c r="CI46">
        <v>1000</v>
      </c>
      <c r="CJ46">
        <v>1000</v>
      </c>
      <c r="CK46">
        <v>1000</v>
      </c>
      <c r="CL46">
        <v>1000</v>
      </c>
      <c r="CM46">
        <v>88</v>
      </c>
      <c r="CN46">
        <v>85</v>
      </c>
      <c r="CO46">
        <v>97</v>
      </c>
      <c r="CP46">
        <v>88</v>
      </c>
      <c r="CQ46">
        <v>1</v>
      </c>
      <c r="CR46">
        <v>14</v>
      </c>
      <c r="CS46">
        <v>1</v>
      </c>
      <c r="CT46">
        <v>1</v>
      </c>
      <c r="CU46">
        <v>1</v>
      </c>
      <c r="CV46">
        <v>1</v>
      </c>
      <c r="CW46">
        <v>210</v>
      </c>
      <c r="CX46">
        <v>1346</v>
      </c>
      <c r="CY46">
        <v>1315</v>
      </c>
      <c r="CZ46">
        <v>1415</v>
      </c>
      <c r="DA46">
        <v>1443</v>
      </c>
      <c r="DB46">
        <v>51</v>
      </c>
      <c r="DC46">
        <v>66</v>
      </c>
      <c r="DD46">
        <v>1</v>
      </c>
      <c r="DE46">
        <v>0</v>
      </c>
      <c r="DF46">
        <v>0</v>
      </c>
      <c r="DG46">
        <v>0</v>
      </c>
      <c r="DH46">
        <v>0</v>
      </c>
      <c r="DI46">
        <v>3356</v>
      </c>
      <c r="DJ46">
        <v>3333</v>
      </c>
      <c r="DK46">
        <v>3371</v>
      </c>
      <c r="DL46">
        <v>3388</v>
      </c>
      <c r="DM46">
        <v>1346</v>
      </c>
      <c r="DN46">
        <v>1315</v>
      </c>
      <c r="DO46">
        <v>1415</v>
      </c>
      <c r="DP46">
        <v>1443</v>
      </c>
      <c r="DQ46">
        <v>51</v>
      </c>
      <c r="DR46">
        <v>1</v>
      </c>
      <c r="DS46" t="s">
        <v>152</v>
      </c>
      <c r="DT46">
        <v>1012</v>
      </c>
      <c r="DU46">
        <v>0</v>
      </c>
      <c r="DV46">
        <v>0</v>
      </c>
      <c r="DW46">
        <v>0</v>
      </c>
      <c r="DX46">
        <v>0</v>
      </c>
      <c r="DY46">
        <v>0</v>
      </c>
      <c r="DZ46">
        <v>0</v>
      </c>
      <c r="EA46">
        <v>0</v>
      </c>
      <c r="EB46">
        <v>0</v>
      </c>
      <c r="EC46">
        <v>0</v>
      </c>
      <c r="ED46">
        <v>0</v>
      </c>
      <c r="EE46">
        <v>0</v>
      </c>
      <c r="EF46">
        <v>0</v>
      </c>
      <c r="EG46">
        <v>16384</v>
      </c>
      <c r="EH46">
        <v>3180</v>
      </c>
      <c r="EI46">
        <v>4111</v>
      </c>
      <c r="EJ46">
        <v>2554</v>
      </c>
      <c r="EK46" t="s">
        <v>153</v>
      </c>
    </row>
    <row r="47" spans="1:141" x14ac:dyDescent="0.3">
      <c r="A47">
        <v>46</v>
      </c>
      <c r="B47" s="1">
        <v>45511.666805555556</v>
      </c>
      <c r="C47" s="2">
        <v>184772</v>
      </c>
      <c r="D47" s="9">
        <f t="shared" si="0"/>
        <v>5.1325555555555555E-2</v>
      </c>
      <c r="E47" s="3" t="s">
        <v>138</v>
      </c>
      <c r="F47">
        <v>0</v>
      </c>
      <c r="G47">
        <v>10</v>
      </c>
      <c r="H47" t="s">
        <v>139</v>
      </c>
      <c r="I47">
        <v>0</v>
      </c>
      <c r="J47">
        <v>65535</v>
      </c>
      <c r="K47">
        <v>65535</v>
      </c>
      <c r="L47">
        <v>1</v>
      </c>
      <c r="M47" t="s">
        <v>161</v>
      </c>
      <c r="N47">
        <v>13008</v>
      </c>
      <c r="O47">
        <v>-861</v>
      </c>
      <c r="P47">
        <v>-862</v>
      </c>
      <c r="Q47">
        <v>2</v>
      </c>
      <c r="R47">
        <v>99</v>
      </c>
      <c r="S47">
        <v>80</v>
      </c>
      <c r="T47">
        <v>3165</v>
      </c>
      <c r="U47">
        <f t="shared" si="1"/>
        <v>3120.7573711111113</v>
      </c>
      <c r="V47">
        <v>3210</v>
      </c>
      <c r="W47">
        <v>220</v>
      </c>
      <c r="X47">
        <v>220</v>
      </c>
      <c r="Y47">
        <v>65535</v>
      </c>
      <c r="Z47">
        <v>0</v>
      </c>
      <c r="AA47">
        <v>0</v>
      </c>
      <c r="AB47" t="s">
        <v>141</v>
      </c>
      <c r="AC47">
        <v>2</v>
      </c>
      <c r="AD47">
        <v>-1042</v>
      </c>
      <c r="AE47">
        <v>-1042</v>
      </c>
      <c r="AF47">
        <v>-868</v>
      </c>
      <c r="AG47">
        <v>-868</v>
      </c>
      <c r="AH47">
        <v>80</v>
      </c>
      <c r="AI47" t="s">
        <v>138</v>
      </c>
      <c r="AJ47" t="s">
        <v>142</v>
      </c>
      <c r="AK47" t="s">
        <v>143</v>
      </c>
      <c r="AL47" t="s">
        <v>144</v>
      </c>
      <c r="AM47" t="s">
        <v>145</v>
      </c>
      <c r="AN47" t="s">
        <v>146</v>
      </c>
      <c r="AO47" t="s">
        <v>147</v>
      </c>
      <c r="AP47" t="s">
        <v>142</v>
      </c>
      <c r="AQ47" t="s">
        <v>142</v>
      </c>
      <c r="AR47" t="s">
        <v>142</v>
      </c>
      <c r="AS47" t="s">
        <v>142</v>
      </c>
      <c r="AT47" t="s">
        <v>142</v>
      </c>
      <c r="AU47" t="s">
        <v>142</v>
      </c>
      <c r="AV47" t="s">
        <v>142</v>
      </c>
      <c r="AW47" t="s">
        <v>142</v>
      </c>
      <c r="AX47">
        <v>3249</v>
      </c>
      <c r="AY47">
        <v>3255</v>
      </c>
      <c r="AZ47">
        <v>3250</v>
      </c>
      <c r="BA47">
        <v>3254</v>
      </c>
      <c r="BB47">
        <v>12953</v>
      </c>
      <c r="BC47">
        <v>13088</v>
      </c>
      <c r="BD47">
        <v>-854</v>
      </c>
      <c r="BE47">
        <v>-853</v>
      </c>
      <c r="BF47">
        <v>-854</v>
      </c>
      <c r="BG47">
        <v>-864</v>
      </c>
      <c r="BH47">
        <v>-277</v>
      </c>
      <c r="BI47">
        <v>-278</v>
      </c>
      <c r="BJ47">
        <v>-278</v>
      </c>
      <c r="BK47">
        <v>-281</v>
      </c>
      <c r="BL47">
        <v>-1120</v>
      </c>
      <c r="BM47">
        <v>-1121</v>
      </c>
      <c r="BN47" t="s">
        <v>162</v>
      </c>
      <c r="BO47" t="s">
        <v>159</v>
      </c>
      <c r="BP47" t="s">
        <v>140</v>
      </c>
      <c r="BQ47" t="s">
        <v>155</v>
      </c>
      <c r="BR47" t="s">
        <v>161</v>
      </c>
      <c r="BS47" t="s">
        <v>161</v>
      </c>
      <c r="BT47" t="s">
        <v>140</v>
      </c>
      <c r="BU47" t="s">
        <v>161</v>
      </c>
      <c r="BV47">
        <v>3165</v>
      </c>
      <c r="BW47">
        <v>4147</v>
      </c>
      <c r="BX47">
        <v>3210</v>
      </c>
      <c r="BY47">
        <v>4206</v>
      </c>
      <c r="BZ47">
        <v>3014</v>
      </c>
      <c r="CA47">
        <v>2894</v>
      </c>
      <c r="CB47">
        <v>3785</v>
      </c>
      <c r="CC47">
        <v>268</v>
      </c>
      <c r="CD47">
        <v>357</v>
      </c>
      <c r="CE47">
        <v>3214</v>
      </c>
      <c r="CF47">
        <v>4209</v>
      </c>
      <c r="CG47" t="s">
        <v>151</v>
      </c>
      <c r="CH47" t="s">
        <v>151</v>
      </c>
      <c r="CI47">
        <v>1000</v>
      </c>
      <c r="CJ47">
        <v>1000</v>
      </c>
      <c r="CK47">
        <v>1000</v>
      </c>
      <c r="CL47">
        <v>1000</v>
      </c>
      <c r="CM47">
        <v>88</v>
      </c>
      <c r="CN47">
        <v>85</v>
      </c>
      <c r="CO47">
        <v>97</v>
      </c>
      <c r="CP47">
        <v>88</v>
      </c>
      <c r="CQ47">
        <v>1</v>
      </c>
      <c r="CR47">
        <v>14</v>
      </c>
      <c r="CS47">
        <v>1</v>
      </c>
      <c r="CT47">
        <v>1</v>
      </c>
      <c r="CU47">
        <v>1</v>
      </c>
      <c r="CV47">
        <v>1</v>
      </c>
      <c r="CW47">
        <v>214</v>
      </c>
      <c r="CX47">
        <v>1346</v>
      </c>
      <c r="CY47">
        <v>1315</v>
      </c>
      <c r="CZ47">
        <v>1415</v>
      </c>
      <c r="DA47">
        <v>1443</v>
      </c>
      <c r="DB47">
        <v>52</v>
      </c>
      <c r="DC47">
        <v>67</v>
      </c>
      <c r="DD47">
        <v>1</v>
      </c>
      <c r="DE47">
        <v>0</v>
      </c>
      <c r="DF47">
        <v>0</v>
      </c>
      <c r="DG47">
        <v>0</v>
      </c>
      <c r="DH47">
        <v>0</v>
      </c>
      <c r="DI47">
        <v>3356</v>
      </c>
      <c r="DJ47">
        <v>3333</v>
      </c>
      <c r="DK47">
        <v>3371</v>
      </c>
      <c r="DL47">
        <v>3388</v>
      </c>
      <c r="DM47">
        <v>1346</v>
      </c>
      <c r="DN47">
        <v>1315</v>
      </c>
      <c r="DO47">
        <v>1415</v>
      </c>
      <c r="DP47">
        <v>1443</v>
      </c>
      <c r="DQ47">
        <v>52</v>
      </c>
      <c r="DR47">
        <v>1</v>
      </c>
      <c r="DS47" t="s">
        <v>152</v>
      </c>
      <c r="DT47">
        <v>1012</v>
      </c>
      <c r="DU47">
        <v>0</v>
      </c>
      <c r="DV47">
        <v>0</v>
      </c>
      <c r="DW47">
        <v>0</v>
      </c>
      <c r="DX47">
        <v>0</v>
      </c>
      <c r="DY47">
        <v>0</v>
      </c>
      <c r="DZ47">
        <v>0</v>
      </c>
      <c r="EA47">
        <v>0</v>
      </c>
      <c r="EB47">
        <v>0</v>
      </c>
      <c r="EC47">
        <v>0</v>
      </c>
      <c r="ED47">
        <v>0</v>
      </c>
      <c r="EE47">
        <v>0</v>
      </c>
      <c r="EF47">
        <v>0</v>
      </c>
      <c r="EG47">
        <v>16384</v>
      </c>
      <c r="EH47">
        <v>3180</v>
      </c>
      <c r="EI47">
        <v>4111</v>
      </c>
      <c r="EJ47">
        <v>2465</v>
      </c>
      <c r="EK47" t="s">
        <v>153</v>
      </c>
    </row>
    <row r="48" spans="1:141" x14ac:dyDescent="0.3">
      <c r="A48">
        <v>47</v>
      </c>
      <c r="B48" s="1">
        <v>45511.666851851849</v>
      </c>
      <c r="C48" s="2">
        <v>188777</v>
      </c>
      <c r="D48" s="9">
        <f t="shared" si="0"/>
        <v>5.2438055555555557E-2</v>
      </c>
      <c r="E48" s="3" t="s">
        <v>138</v>
      </c>
      <c r="F48">
        <v>0</v>
      </c>
      <c r="G48">
        <v>10</v>
      </c>
      <c r="H48" t="s">
        <v>139</v>
      </c>
      <c r="I48">
        <v>0</v>
      </c>
      <c r="J48">
        <v>65535</v>
      </c>
      <c r="K48">
        <v>65535</v>
      </c>
      <c r="L48">
        <v>1</v>
      </c>
      <c r="M48" t="s">
        <v>161</v>
      </c>
      <c r="N48">
        <v>13010</v>
      </c>
      <c r="O48">
        <v>-860</v>
      </c>
      <c r="P48">
        <v>-861</v>
      </c>
      <c r="Q48">
        <v>2</v>
      </c>
      <c r="R48">
        <v>99</v>
      </c>
      <c r="S48">
        <v>80</v>
      </c>
      <c r="T48">
        <v>3164</v>
      </c>
      <c r="U48">
        <f t="shared" si="1"/>
        <v>3118.8508341666666</v>
      </c>
      <c r="V48">
        <v>3210</v>
      </c>
      <c r="W48">
        <v>221</v>
      </c>
      <c r="X48">
        <v>220</v>
      </c>
      <c r="Y48">
        <v>65535</v>
      </c>
      <c r="Z48">
        <v>0</v>
      </c>
      <c r="AA48">
        <v>0</v>
      </c>
      <c r="AB48" t="s">
        <v>141</v>
      </c>
      <c r="AC48">
        <v>2</v>
      </c>
      <c r="AD48">
        <v>-1042</v>
      </c>
      <c r="AE48">
        <v>-1042</v>
      </c>
      <c r="AF48">
        <v>-868</v>
      </c>
      <c r="AG48">
        <v>-868</v>
      </c>
      <c r="AH48">
        <v>80</v>
      </c>
      <c r="AI48" t="s">
        <v>138</v>
      </c>
      <c r="AJ48" t="s">
        <v>142</v>
      </c>
      <c r="AK48" t="s">
        <v>143</v>
      </c>
      <c r="AL48" t="s">
        <v>144</v>
      </c>
      <c r="AM48" t="s">
        <v>145</v>
      </c>
      <c r="AN48" t="s">
        <v>146</v>
      </c>
      <c r="AO48" t="s">
        <v>147</v>
      </c>
      <c r="AP48" t="s">
        <v>142</v>
      </c>
      <c r="AQ48" t="s">
        <v>142</v>
      </c>
      <c r="AR48" t="s">
        <v>142</v>
      </c>
      <c r="AS48" t="s">
        <v>142</v>
      </c>
      <c r="AT48" t="s">
        <v>142</v>
      </c>
      <c r="AU48" t="s">
        <v>142</v>
      </c>
      <c r="AV48" t="s">
        <v>142</v>
      </c>
      <c r="AW48" t="s">
        <v>142</v>
      </c>
      <c r="AX48">
        <v>3251</v>
      </c>
      <c r="AY48">
        <v>3255</v>
      </c>
      <c r="AZ48">
        <v>3251</v>
      </c>
      <c r="BA48">
        <v>3254</v>
      </c>
      <c r="BB48">
        <v>12955</v>
      </c>
      <c r="BC48">
        <v>13086</v>
      </c>
      <c r="BD48">
        <v>-854</v>
      </c>
      <c r="BE48">
        <v>-861</v>
      </c>
      <c r="BF48">
        <v>-859</v>
      </c>
      <c r="BG48">
        <v>-868</v>
      </c>
      <c r="BH48">
        <v>-278</v>
      </c>
      <c r="BI48">
        <v>-280</v>
      </c>
      <c r="BJ48">
        <v>-279</v>
      </c>
      <c r="BK48">
        <v>-282</v>
      </c>
      <c r="BL48">
        <v>-1119</v>
      </c>
      <c r="BM48">
        <v>-1121</v>
      </c>
      <c r="BN48" t="s">
        <v>162</v>
      </c>
      <c r="BO48" t="s">
        <v>159</v>
      </c>
      <c r="BP48" t="s">
        <v>140</v>
      </c>
      <c r="BQ48" t="s">
        <v>155</v>
      </c>
      <c r="BR48" t="s">
        <v>161</v>
      </c>
      <c r="BS48" t="s">
        <v>161</v>
      </c>
      <c r="BT48" t="s">
        <v>140</v>
      </c>
      <c r="BU48" t="s">
        <v>161</v>
      </c>
      <c r="BV48">
        <v>3164</v>
      </c>
      <c r="BW48">
        <v>4145</v>
      </c>
      <c r="BX48">
        <v>3210</v>
      </c>
      <c r="BY48">
        <v>4206</v>
      </c>
      <c r="BZ48">
        <v>3013</v>
      </c>
      <c r="CA48">
        <v>2894</v>
      </c>
      <c r="CB48">
        <v>3785</v>
      </c>
      <c r="CC48">
        <v>268</v>
      </c>
      <c r="CD48">
        <v>357</v>
      </c>
      <c r="CE48">
        <v>3214</v>
      </c>
      <c r="CF48">
        <v>4209</v>
      </c>
      <c r="CG48" t="s">
        <v>151</v>
      </c>
      <c r="CH48" t="s">
        <v>151</v>
      </c>
      <c r="CI48">
        <v>1000</v>
      </c>
      <c r="CJ48">
        <v>1000</v>
      </c>
      <c r="CK48">
        <v>1000</v>
      </c>
      <c r="CL48">
        <v>1000</v>
      </c>
      <c r="CM48">
        <v>88</v>
      </c>
      <c r="CN48">
        <v>85</v>
      </c>
      <c r="CO48">
        <v>97</v>
      </c>
      <c r="CP48">
        <v>88</v>
      </c>
      <c r="CQ48">
        <v>1</v>
      </c>
      <c r="CR48">
        <v>14</v>
      </c>
      <c r="CS48">
        <v>1</v>
      </c>
      <c r="CT48">
        <v>1</v>
      </c>
      <c r="CU48">
        <v>1</v>
      </c>
      <c r="CV48">
        <v>1</v>
      </c>
      <c r="CW48">
        <v>217</v>
      </c>
      <c r="CX48">
        <v>1346</v>
      </c>
      <c r="CY48">
        <v>1315</v>
      </c>
      <c r="CZ48">
        <v>1415</v>
      </c>
      <c r="DA48">
        <v>1443</v>
      </c>
      <c r="DB48">
        <v>52</v>
      </c>
      <c r="DC48">
        <v>67</v>
      </c>
      <c r="DD48">
        <v>1</v>
      </c>
      <c r="DE48">
        <v>0</v>
      </c>
      <c r="DF48">
        <v>0</v>
      </c>
      <c r="DG48">
        <v>0</v>
      </c>
      <c r="DH48">
        <v>0</v>
      </c>
      <c r="DI48">
        <v>3356</v>
      </c>
      <c r="DJ48">
        <v>3333</v>
      </c>
      <c r="DK48">
        <v>3371</v>
      </c>
      <c r="DL48">
        <v>3388</v>
      </c>
      <c r="DM48">
        <v>1346</v>
      </c>
      <c r="DN48">
        <v>1315</v>
      </c>
      <c r="DO48">
        <v>1415</v>
      </c>
      <c r="DP48">
        <v>1443</v>
      </c>
      <c r="DQ48">
        <v>53</v>
      </c>
      <c r="DR48">
        <v>1</v>
      </c>
      <c r="DS48" t="s">
        <v>152</v>
      </c>
      <c r="DT48">
        <v>1012</v>
      </c>
      <c r="DU48">
        <v>0</v>
      </c>
      <c r="DV48">
        <v>0</v>
      </c>
      <c r="DW48">
        <v>0</v>
      </c>
      <c r="DX48">
        <v>0</v>
      </c>
      <c r="DY48">
        <v>0</v>
      </c>
      <c r="DZ48">
        <v>0</v>
      </c>
      <c r="EA48">
        <v>0</v>
      </c>
      <c r="EB48">
        <v>0</v>
      </c>
      <c r="EC48">
        <v>0</v>
      </c>
      <c r="ED48">
        <v>0</v>
      </c>
      <c r="EE48">
        <v>0</v>
      </c>
      <c r="EF48">
        <v>0</v>
      </c>
      <c r="EG48">
        <v>16384</v>
      </c>
      <c r="EH48">
        <v>3180</v>
      </c>
      <c r="EI48">
        <v>4111</v>
      </c>
      <c r="EJ48">
        <v>2254</v>
      </c>
      <c r="EK48" t="s">
        <v>153</v>
      </c>
    </row>
    <row r="49" spans="1:141" x14ac:dyDescent="0.3">
      <c r="A49">
        <v>48</v>
      </c>
      <c r="B49" s="1">
        <v>45511.666898148149</v>
      </c>
      <c r="C49" s="2">
        <v>192791</v>
      </c>
      <c r="D49" s="9">
        <f t="shared" si="0"/>
        <v>5.3553055555555555E-2</v>
      </c>
      <c r="E49" s="3" t="s">
        <v>138</v>
      </c>
      <c r="F49">
        <v>0</v>
      </c>
      <c r="G49">
        <v>10</v>
      </c>
      <c r="H49" t="s">
        <v>139</v>
      </c>
      <c r="I49">
        <v>0</v>
      </c>
      <c r="J49">
        <v>65535</v>
      </c>
      <c r="K49">
        <v>65535</v>
      </c>
      <c r="L49">
        <v>1</v>
      </c>
      <c r="M49" t="s">
        <v>161</v>
      </c>
      <c r="N49">
        <v>13009</v>
      </c>
      <c r="O49">
        <v>-861</v>
      </c>
      <c r="P49">
        <v>-861</v>
      </c>
      <c r="Q49">
        <v>2</v>
      </c>
      <c r="R49">
        <v>99</v>
      </c>
      <c r="S49">
        <v>80</v>
      </c>
      <c r="T49">
        <v>3163</v>
      </c>
      <c r="U49">
        <f t="shared" si="1"/>
        <v>3116.8908191666665</v>
      </c>
      <c r="V49">
        <v>3210</v>
      </c>
      <c r="W49">
        <v>221</v>
      </c>
      <c r="X49">
        <v>220</v>
      </c>
      <c r="Y49">
        <v>65535</v>
      </c>
      <c r="Z49">
        <v>0</v>
      </c>
      <c r="AA49">
        <v>0</v>
      </c>
      <c r="AB49" t="s">
        <v>141</v>
      </c>
      <c r="AC49">
        <v>2</v>
      </c>
      <c r="AD49">
        <v>-1042</v>
      </c>
      <c r="AE49">
        <v>-1042</v>
      </c>
      <c r="AF49">
        <v>-868</v>
      </c>
      <c r="AG49">
        <v>-868</v>
      </c>
      <c r="AH49">
        <v>80</v>
      </c>
      <c r="AI49" t="s">
        <v>138</v>
      </c>
      <c r="AJ49" t="s">
        <v>142</v>
      </c>
      <c r="AK49" t="s">
        <v>143</v>
      </c>
      <c r="AL49" t="s">
        <v>144</v>
      </c>
      <c r="AM49" t="s">
        <v>145</v>
      </c>
      <c r="AN49" t="s">
        <v>146</v>
      </c>
      <c r="AO49" t="s">
        <v>147</v>
      </c>
      <c r="AP49" t="s">
        <v>142</v>
      </c>
      <c r="AQ49" t="s">
        <v>142</v>
      </c>
      <c r="AR49" t="s">
        <v>142</v>
      </c>
      <c r="AS49" t="s">
        <v>142</v>
      </c>
      <c r="AT49" t="s">
        <v>142</v>
      </c>
      <c r="AU49" t="s">
        <v>142</v>
      </c>
      <c r="AV49" t="s">
        <v>142</v>
      </c>
      <c r="AW49" t="s">
        <v>142</v>
      </c>
      <c r="AX49">
        <v>3251</v>
      </c>
      <c r="AY49">
        <v>3255</v>
      </c>
      <c r="AZ49">
        <v>3251</v>
      </c>
      <c r="BA49">
        <v>3254</v>
      </c>
      <c r="BB49">
        <v>12953</v>
      </c>
      <c r="BC49">
        <v>13088</v>
      </c>
      <c r="BD49">
        <v>-858</v>
      </c>
      <c r="BE49">
        <v>-858</v>
      </c>
      <c r="BF49">
        <v>-857</v>
      </c>
      <c r="BG49">
        <v>-867</v>
      </c>
      <c r="BH49">
        <v>-279</v>
      </c>
      <c r="BI49">
        <v>-279</v>
      </c>
      <c r="BJ49">
        <v>-279</v>
      </c>
      <c r="BK49">
        <v>-282</v>
      </c>
      <c r="BL49">
        <v>-1120</v>
      </c>
      <c r="BM49">
        <v>-1120</v>
      </c>
      <c r="BN49" t="s">
        <v>162</v>
      </c>
      <c r="BO49" t="s">
        <v>161</v>
      </c>
      <c r="BP49" t="s">
        <v>140</v>
      </c>
      <c r="BQ49" t="s">
        <v>155</v>
      </c>
      <c r="BR49" t="s">
        <v>161</v>
      </c>
      <c r="BS49" t="s">
        <v>161</v>
      </c>
      <c r="BT49" t="s">
        <v>140</v>
      </c>
      <c r="BU49" t="s">
        <v>161</v>
      </c>
      <c r="BV49">
        <v>3163</v>
      </c>
      <c r="BW49">
        <v>4144</v>
      </c>
      <c r="BX49">
        <v>3210</v>
      </c>
      <c r="BY49">
        <v>4206</v>
      </c>
      <c r="BZ49">
        <v>3012</v>
      </c>
      <c r="CA49">
        <v>2893</v>
      </c>
      <c r="CB49">
        <v>3783</v>
      </c>
      <c r="CC49">
        <v>268</v>
      </c>
      <c r="CD49">
        <v>357</v>
      </c>
      <c r="CE49">
        <v>3214</v>
      </c>
      <c r="CF49">
        <v>4209</v>
      </c>
      <c r="CG49" t="s">
        <v>151</v>
      </c>
      <c r="CH49" t="s">
        <v>151</v>
      </c>
      <c r="CI49">
        <v>1000</v>
      </c>
      <c r="CJ49">
        <v>1000</v>
      </c>
      <c r="CK49">
        <v>1000</v>
      </c>
      <c r="CL49">
        <v>1000</v>
      </c>
      <c r="CM49">
        <v>88</v>
      </c>
      <c r="CN49">
        <v>85</v>
      </c>
      <c r="CO49">
        <v>97</v>
      </c>
      <c r="CP49">
        <v>88</v>
      </c>
      <c r="CQ49">
        <v>1</v>
      </c>
      <c r="CR49">
        <v>14</v>
      </c>
      <c r="CS49">
        <v>1</v>
      </c>
      <c r="CT49">
        <v>1</v>
      </c>
      <c r="CU49">
        <v>1</v>
      </c>
      <c r="CV49">
        <v>1</v>
      </c>
      <c r="CW49">
        <v>222</v>
      </c>
      <c r="CX49">
        <v>1346</v>
      </c>
      <c r="CY49">
        <v>1315</v>
      </c>
      <c r="CZ49">
        <v>1415</v>
      </c>
      <c r="DA49">
        <v>1443</v>
      </c>
      <c r="DB49">
        <v>53</v>
      </c>
      <c r="DC49">
        <v>69</v>
      </c>
      <c r="DD49">
        <v>1</v>
      </c>
      <c r="DE49">
        <v>0</v>
      </c>
      <c r="DF49">
        <v>0</v>
      </c>
      <c r="DG49">
        <v>0</v>
      </c>
      <c r="DH49">
        <v>0</v>
      </c>
      <c r="DI49">
        <v>3356</v>
      </c>
      <c r="DJ49">
        <v>3333</v>
      </c>
      <c r="DK49">
        <v>3371</v>
      </c>
      <c r="DL49">
        <v>3388</v>
      </c>
      <c r="DM49">
        <v>1346</v>
      </c>
      <c r="DN49">
        <v>1315</v>
      </c>
      <c r="DO49">
        <v>1415</v>
      </c>
      <c r="DP49">
        <v>1443</v>
      </c>
      <c r="DQ49">
        <v>54</v>
      </c>
      <c r="DR49">
        <v>1</v>
      </c>
      <c r="DS49" t="s">
        <v>152</v>
      </c>
      <c r="DT49">
        <v>1012</v>
      </c>
      <c r="DU49">
        <v>0</v>
      </c>
      <c r="DV49">
        <v>0</v>
      </c>
      <c r="DW49">
        <v>0</v>
      </c>
      <c r="DX49">
        <v>0</v>
      </c>
      <c r="DY49">
        <v>0</v>
      </c>
      <c r="DZ49">
        <v>0</v>
      </c>
      <c r="EA49">
        <v>0</v>
      </c>
      <c r="EB49">
        <v>0</v>
      </c>
      <c r="EC49">
        <v>0</v>
      </c>
      <c r="ED49">
        <v>0</v>
      </c>
      <c r="EE49">
        <v>0</v>
      </c>
      <c r="EF49">
        <v>0</v>
      </c>
      <c r="EG49">
        <v>16384</v>
      </c>
      <c r="EH49">
        <v>3180</v>
      </c>
      <c r="EI49">
        <v>4111</v>
      </c>
      <c r="EJ49">
        <v>2428</v>
      </c>
      <c r="EK49" t="s">
        <v>153</v>
      </c>
    </row>
    <row r="50" spans="1:141" x14ac:dyDescent="0.3">
      <c r="A50">
        <v>49</v>
      </c>
      <c r="B50" s="1">
        <v>45511.666932870372</v>
      </c>
      <c r="C50" s="2">
        <v>196401</v>
      </c>
      <c r="D50" s="9">
        <f t="shared" si="0"/>
        <v>5.4555833333333331E-2</v>
      </c>
      <c r="E50" s="3" t="s">
        <v>138</v>
      </c>
      <c r="F50">
        <v>0</v>
      </c>
      <c r="G50">
        <v>10</v>
      </c>
      <c r="H50" t="s">
        <v>139</v>
      </c>
      <c r="I50">
        <v>0</v>
      </c>
      <c r="J50">
        <v>65535</v>
      </c>
      <c r="K50">
        <v>65535</v>
      </c>
      <c r="L50">
        <v>1</v>
      </c>
      <c r="M50" t="s">
        <v>161</v>
      </c>
      <c r="N50">
        <v>13008</v>
      </c>
      <c r="O50">
        <v>-860</v>
      </c>
      <c r="P50">
        <v>-861</v>
      </c>
      <c r="Q50">
        <v>2</v>
      </c>
      <c r="R50">
        <v>99</v>
      </c>
      <c r="S50">
        <v>80</v>
      </c>
      <c r="T50">
        <v>3162</v>
      </c>
      <c r="U50">
        <f t="shared" si="1"/>
        <v>3115.0274275000002</v>
      </c>
      <c r="V50">
        <v>3210</v>
      </c>
      <c r="W50">
        <v>221</v>
      </c>
      <c r="X50">
        <v>220</v>
      </c>
      <c r="Y50">
        <v>65535</v>
      </c>
      <c r="Z50">
        <v>0</v>
      </c>
      <c r="AA50">
        <v>0</v>
      </c>
      <c r="AB50" t="s">
        <v>141</v>
      </c>
      <c r="AC50">
        <v>2</v>
      </c>
      <c r="AD50">
        <v>-1042</v>
      </c>
      <c r="AE50">
        <v>-1042</v>
      </c>
      <c r="AF50">
        <v>-868</v>
      </c>
      <c r="AG50">
        <v>-868</v>
      </c>
      <c r="AH50">
        <v>80</v>
      </c>
      <c r="AI50" t="s">
        <v>138</v>
      </c>
      <c r="AJ50" t="s">
        <v>142</v>
      </c>
      <c r="AK50" t="s">
        <v>143</v>
      </c>
      <c r="AL50" t="s">
        <v>144</v>
      </c>
      <c r="AM50" t="s">
        <v>145</v>
      </c>
      <c r="AN50" t="s">
        <v>146</v>
      </c>
      <c r="AO50" t="s">
        <v>147</v>
      </c>
      <c r="AP50" t="s">
        <v>142</v>
      </c>
      <c r="AQ50" t="s">
        <v>142</v>
      </c>
      <c r="AR50" t="s">
        <v>142</v>
      </c>
      <c r="AS50" t="s">
        <v>142</v>
      </c>
      <c r="AT50" t="s">
        <v>142</v>
      </c>
      <c r="AU50" t="s">
        <v>142</v>
      </c>
      <c r="AV50" t="s">
        <v>142</v>
      </c>
      <c r="AW50" t="s">
        <v>142</v>
      </c>
      <c r="AX50">
        <v>3249</v>
      </c>
      <c r="AY50">
        <v>3255</v>
      </c>
      <c r="AZ50">
        <v>3250</v>
      </c>
      <c r="BA50">
        <v>3254</v>
      </c>
      <c r="BB50">
        <v>12954</v>
      </c>
      <c r="BC50">
        <v>13088</v>
      </c>
      <c r="BD50">
        <v>-856</v>
      </c>
      <c r="BE50">
        <v>-859</v>
      </c>
      <c r="BF50">
        <v>-856</v>
      </c>
      <c r="BG50">
        <v>-858</v>
      </c>
      <c r="BH50">
        <v>-278</v>
      </c>
      <c r="BI50">
        <v>-280</v>
      </c>
      <c r="BJ50">
        <v>-278</v>
      </c>
      <c r="BK50">
        <v>-279</v>
      </c>
      <c r="BL50">
        <v>-1119</v>
      </c>
      <c r="BM50">
        <v>-1120</v>
      </c>
      <c r="BN50" t="s">
        <v>162</v>
      </c>
      <c r="BO50" t="s">
        <v>159</v>
      </c>
      <c r="BP50" t="s">
        <v>140</v>
      </c>
      <c r="BQ50" t="s">
        <v>156</v>
      </c>
      <c r="BR50" t="s">
        <v>163</v>
      </c>
      <c r="BS50" t="s">
        <v>163</v>
      </c>
      <c r="BT50" t="s">
        <v>140</v>
      </c>
      <c r="BU50" t="s">
        <v>163</v>
      </c>
      <c r="BV50">
        <v>3162</v>
      </c>
      <c r="BW50">
        <v>4143</v>
      </c>
      <c r="BX50">
        <v>3210</v>
      </c>
      <c r="BY50">
        <v>4206</v>
      </c>
      <c r="BZ50">
        <v>3011</v>
      </c>
      <c r="CA50">
        <v>2892</v>
      </c>
      <c r="CB50">
        <v>3782</v>
      </c>
      <c r="CC50">
        <v>268</v>
      </c>
      <c r="CD50">
        <v>357</v>
      </c>
      <c r="CE50">
        <v>3214</v>
      </c>
      <c r="CF50">
        <v>4209</v>
      </c>
      <c r="CG50" t="s">
        <v>151</v>
      </c>
      <c r="CH50" t="s">
        <v>151</v>
      </c>
      <c r="CI50">
        <v>1000</v>
      </c>
      <c r="CJ50">
        <v>1000</v>
      </c>
      <c r="CK50">
        <v>1000</v>
      </c>
      <c r="CL50">
        <v>1000</v>
      </c>
      <c r="CM50">
        <v>88</v>
      </c>
      <c r="CN50">
        <v>85</v>
      </c>
      <c r="CO50">
        <v>97</v>
      </c>
      <c r="CP50">
        <v>88</v>
      </c>
      <c r="CQ50">
        <v>1</v>
      </c>
      <c r="CR50">
        <v>14</v>
      </c>
      <c r="CS50">
        <v>1</v>
      </c>
      <c r="CT50">
        <v>1</v>
      </c>
      <c r="CU50">
        <v>1</v>
      </c>
      <c r="CV50">
        <v>1</v>
      </c>
      <c r="CW50">
        <v>225</v>
      </c>
      <c r="CX50">
        <v>1346</v>
      </c>
      <c r="CY50">
        <v>1315</v>
      </c>
      <c r="CZ50">
        <v>1415</v>
      </c>
      <c r="DA50">
        <v>1443</v>
      </c>
      <c r="DB50">
        <v>54</v>
      </c>
      <c r="DC50">
        <v>70</v>
      </c>
      <c r="DD50">
        <v>1</v>
      </c>
      <c r="DE50">
        <v>0</v>
      </c>
      <c r="DF50">
        <v>0</v>
      </c>
      <c r="DG50">
        <v>0</v>
      </c>
      <c r="DH50">
        <v>0</v>
      </c>
      <c r="DI50">
        <v>3356</v>
      </c>
      <c r="DJ50">
        <v>3333</v>
      </c>
      <c r="DK50">
        <v>3371</v>
      </c>
      <c r="DL50">
        <v>3388</v>
      </c>
      <c r="DM50">
        <v>1346</v>
      </c>
      <c r="DN50">
        <v>1315</v>
      </c>
      <c r="DO50">
        <v>1415</v>
      </c>
      <c r="DP50">
        <v>1443</v>
      </c>
      <c r="DQ50">
        <v>54</v>
      </c>
      <c r="DR50">
        <v>1</v>
      </c>
      <c r="DS50" t="s">
        <v>152</v>
      </c>
      <c r="DT50">
        <v>1012</v>
      </c>
      <c r="DU50">
        <v>0</v>
      </c>
      <c r="DV50">
        <v>0</v>
      </c>
      <c r="DW50">
        <v>0</v>
      </c>
      <c r="DX50">
        <v>0</v>
      </c>
      <c r="DY50">
        <v>0</v>
      </c>
      <c r="DZ50">
        <v>0</v>
      </c>
      <c r="EA50">
        <v>0</v>
      </c>
      <c r="EB50">
        <v>0</v>
      </c>
      <c r="EC50">
        <v>0</v>
      </c>
      <c r="ED50">
        <v>0</v>
      </c>
      <c r="EE50">
        <v>0</v>
      </c>
      <c r="EF50">
        <v>0</v>
      </c>
      <c r="EG50">
        <v>16384</v>
      </c>
      <c r="EH50">
        <v>3180</v>
      </c>
      <c r="EI50">
        <v>4111</v>
      </c>
      <c r="EJ50">
        <v>2385</v>
      </c>
      <c r="EK50" t="s">
        <v>153</v>
      </c>
    </row>
    <row r="51" spans="1:141" x14ac:dyDescent="0.3">
      <c r="A51">
        <v>50</v>
      </c>
      <c r="B51" s="1">
        <v>45511.666990740741</v>
      </c>
      <c r="C51" s="2">
        <v>200834</v>
      </c>
      <c r="D51" s="9">
        <f t="shared" si="0"/>
        <v>5.5787222222222224E-2</v>
      </c>
      <c r="E51" s="3" t="s">
        <v>138</v>
      </c>
      <c r="F51">
        <v>0</v>
      </c>
      <c r="G51">
        <v>10</v>
      </c>
      <c r="H51" t="s">
        <v>139</v>
      </c>
      <c r="I51">
        <v>0</v>
      </c>
      <c r="J51">
        <v>65535</v>
      </c>
      <c r="K51">
        <v>65535</v>
      </c>
      <c r="L51">
        <v>1</v>
      </c>
      <c r="M51" t="s">
        <v>163</v>
      </c>
      <c r="N51">
        <v>13010</v>
      </c>
      <c r="O51">
        <v>-859</v>
      </c>
      <c r="P51">
        <v>-860</v>
      </c>
      <c r="Q51">
        <v>2</v>
      </c>
      <c r="R51">
        <v>99</v>
      </c>
      <c r="S51">
        <v>80</v>
      </c>
      <c r="T51">
        <v>3161</v>
      </c>
      <c r="U51">
        <f t="shared" si="1"/>
        <v>3113.0229888888889</v>
      </c>
      <c r="V51">
        <v>3210</v>
      </c>
      <c r="W51">
        <v>221</v>
      </c>
      <c r="X51">
        <v>221</v>
      </c>
      <c r="Y51">
        <v>65535</v>
      </c>
      <c r="Z51">
        <v>0</v>
      </c>
      <c r="AA51">
        <v>0</v>
      </c>
      <c r="AB51" t="s">
        <v>141</v>
      </c>
      <c r="AC51">
        <v>2</v>
      </c>
      <c r="AD51">
        <v>-1042</v>
      </c>
      <c r="AE51">
        <v>-1042</v>
      </c>
      <c r="AF51">
        <v>-868</v>
      </c>
      <c r="AG51">
        <v>-868</v>
      </c>
      <c r="AH51">
        <v>80</v>
      </c>
      <c r="AI51" t="s">
        <v>138</v>
      </c>
      <c r="AJ51" t="s">
        <v>142</v>
      </c>
      <c r="AK51" t="s">
        <v>143</v>
      </c>
      <c r="AL51" t="s">
        <v>144</v>
      </c>
      <c r="AM51" t="s">
        <v>145</v>
      </c>
      <c r="AN51" t="s">
        <v>146</v>
      </c>
      <c r="AO51" t="s">
        <v>147</v>
      </c>
      <c r="AP51" t="s">
        <v>142</v>
      </c>
      <c r="AQ51" t="s">
        <v>142</v>
      </c>
      <c r="AR51" t="s">
        <v>142</v>
      </c>
      <c r="AS51" t="s">
        <v>142</v>
      </c>
      <c r="AT51" t="s">
        <v>142</v>
      </c>
      <c r="AU51" t="s">
        <v>142</v>
      </c>
      <c r="AV51" t="s">
        <v>142</v>
      </c>
      <c r="AW51" t="s">
        <v>142</v>
      </c>
      <c r="AX51">
        <v>3250</v>
      </c>
      <c r="AY51">
        <v>3255</v>
      </c>
      <c r="AZ51">
        <v>3250</v>
      </c>
      <c r="BA51">
        <v>3254</v>
      </c>
      <c r="BB51">
        <v>12955</v>
      </c>
      <c r="BC51">
        <v>13086</v>
      </c>
      <c r="BD51">
        <v>-859</v>
      </c>
      <c r="BE51">
        <v>-853</v>
      </c>
      <c r="BF51">
        <v>-851</v>
      </c>
      <c r="BG51">
        <v>-863</v>
      </c>
      <c r="BH51">
        <v>-279</v>
      </c>
      <c r="BI51">
        <v>-278</v>
      </c>
      <c r="BJ51">
        <v>-277</v>
      </c>
      <c r="BK51">
        <v>-281</v>
      </c>
      <c r="BL51">
        <v>-1119</v>
      </c>
      <c r="BM51">
        <v>-1119</v>
      </c>
      <c r="BN51" t="s">
        <v>162</v>
      </c>
      <c r="BO51" t="s">
        <v>159</v>
      </c>
      <c r="BP51" t="s">
        <v>140</v>
      </c>
      <c r="BQ51" t="s">
        <v>155</v>
      </c>
      <c r="BR51" t="s">
        <v>163</v>
      </c>
      <c r="BS51" t="s">
        <v>163</v>
      </c>
      <c r="BT51" t="s">
        <v>140</v>
      </c>
      <c r="BU51" t="s">
        <v>163</v>
      </c>
      <c r="BV51">
        <v>3161</v>
      </c>
      <c r="BW51">
        <v>4141</v>
      </c>
      <c r="BX51">
        <v>3210</v>
      </c>
      <c r="BY51">
        <v>4206</v>
      </c>
      <c r="BZ51">
        <v>3010</v>
      </c>
      <c r="CA51">
        <v>2891</v>
      </c>
      <c r="CB51">
        <v>3781</v>
      </c>
      <c r="CC51">
        <v>268</v>
      </c>
      <c r="CD51">
        <v>357</v>
      </c>
      <c r="CE51">
        <v>3214</v>
      </c>
      <c r="CF51">
        <v>4209</v>
      </c>
      <c r="CG51" t="s">
        <v>151</v>
      </c>
      <c r="CH51" t="s">
        <v>151</v>
      </c>
      <c r="CI51">
        <v>1000</v>
      </c>
      <c r="CJ51">
        <v>1000</v>
      </c>
      <c r="CK51">
        <v>1000</v>
      </c>
      <c r="CL51">
        <v>1000</v>
      </c>
      <c r="CM51">
        <v>88</v>
      </c>
      <c r="CN51">
        <v>85</v>
      </c>
      <c r="CO51">
        <v>97</v>
      </c>
      <c r="CP51">
        <v>88</v>
      </c>
      <c r="CQ51">
        <v>1</v>
      </c>
      <c r="CR51">
        <v>14</v>
      </c>
      <c r="CS51">
        <v>1</v>
      </c>
      <c r="CT51">
        <v>1</v>
      </c>
      <c r="CU51">
        <v>1</v>
      </c>
      <c r="CV51">
        <v>1</v>
      </c>
      <c r="CW51">
        <v>229</v>
      </c>
      <c r="CX51">
        <v>1346</v>
      </c>
      <c r="CY51">
        <v>1315</v>
      </c>
      <c r="CZ51">
        <v>1415</v>
      </c>
      <c r="DA51">
        <v>1443</v>
      </c>
      <c r="DB51">
        <v>55</v>
      </c>
      <c r="DC51">
        <v>71</v>
      </c>
      <c r="DD51">
        <v>1</v>
      </c>
      <c r="DE51">
        <v>0</v>
      </c>
      <c r="DF51">
        <v>0</v>
      </c>
      <c r="DG51">
        <v>0</v>
      </c>
      <c r="DH51">
        <v>0</v>
      </c>
      <c r="DI51">
        <v>3356</v>
      </c>
      <c r="DJ51">
        <v>3333</v>
      </c>
      <c r="DK51">
        <v>3371</v>
      </c>
      <c r="DL51">
        <v>3388</v>
      </c>
      <c r="DM51">
        <v>1346</v>
      </c>
      <c r="DN51">
        <v>1315</v>
      </c>
      <c r="DO51">
        <v>1415</v>
      </c>
      <c r="DP51">
        <v>1443</v>
      </c>
      <c r="DQ51">
        <v>55</v>
      </c>
      <c r="DR51">
        <v>1</v>
      </c>
      <c r="DS51" t="s">
        <v>152</v>
      </c>
      <c r="DT51">
        <v>1012</v>
      </c>
      <c r="DU51">
        <v>0</v>
      </c>
      <c r="DV51">
        <v>0</v>
      </c>
      <c r="DW51">
        <v>0</v>
      </c>
      <c r="DX51">
        <v>0</v>
      </c>
      <c r="DY51">
        <v>0</v>
      </c>
      <c r="DZ51">
        <v>0</v>
      </c>
      <c r="EA51">
        <v>0</v>
      </c>
      <c r="EB51">
        <v>0</v>
      </c>
      <c r="EC51">
        <v>0</v>
      </c>
      <c r="ED51">
        <v>0</v>
      </c>
      <c r="EE51">
        <v>0</v>
      </c>
      <c r="EF51">
        <v>0</v>
      </c>
      <c r="EG51">
        <v>16384</v>
      </c>
      <c r="EH51">
        <v>3180</v>
      </c>
      <c r="EI51">
        <v>4111</v>
      </c>
      <c r="EJ51">
        <v>2276</v>
      </c>
      <c r="EK51" t="s">
        <v>153</v>
      </c>
    </row>
    <row r="52" spans="1:141" x14ac:dyDescent="0.3">
      <c r="A52">
        <v>51</v>
      </c>
      <c r="B52" s="1">
        <v>45511.667037037034</v>
      </c>
      <c r="C52" s="2">
        <v>204833</v>
      </c>
      <c r="D52" s="9">
        <f t="shared" si="0"/>
        <v>5.6898055555555556E-2</v>
      </c>
      <c r="E52" s="3" t="s">
        <v>138</v>
      </c>
      <c r="F52">
        <v>0</v>
      </c>
      <c r="G52">
        <v>10</v>
      </c>
      <c r="H52" t="s">
        <v>139</v>
      </c>
      <c r="I52">
        <v>0</v>
      </c>
      <c r="J52">
        <v>65535</v>
      </c>
      <c r="K52">
        <v>65535</v>
      </c>
      <c r="L52">
        <v>1</v>
      </c>
      <c r="M52" t="s">
        <v>163</v>
      </c>
      <c r="N52">
        <v>13010</v>
      </c>
      <c r="O52">
        <v>-858</v>
      </c>
      <c r="P52">
        <v>-860</v>
      </c>
      <c r="Q52">
        <v>2</v>
      </c>
      <c r="R52">
        <v>99</v>
      </c>
      <c r="S52">
        <v>79</v>
      </c>
      <c r="T52">
        <v>3160</v>
      </c>
      <c r="U52">
        <f t="shared" si="1"/>
        <v>3111.0676722222224</v>
      </c>
      <c r="V52">
        <v>3210</v>
      </c>
      <c r="W52">
        <v>221</v>
      </c>
      <c r="X52">
        <v>220</v>
      </c>
      <c r="Y52">
        <v>65535</v>
      </c>
      <c r="Z52">
        <v>0</v>
      </c>
      <c r="AA52">
        <v>0</v>
      </c>
      <c r="AB52" t="s">
        <v>141</v>
      </c>
      <c r="AC52">
        <v>2</v>
      </c>
      <c r="AD52">
        <v>-1042</v>
      </c>
      <c r="AE52">
        <v>-1042</v>
      </c>
      <c r="AF52">
        <v>-868</v>
      </c>
      <c r="AG52">
        <v>-868</v>
      </c>
      <c r="AH52">
        <v>80</v>
      </c>
      <c r="AI52" t="s">
        <v>138</v>
      </c>
      <c r="AJ52" t="s">
        <v>142</v>
      </c>
      <c r="AK52" t="s">
        <v>143</v>
      </c>
      <c r="AL52" t="s">
        <v>144</v>
      </c>
      <c r="AM52" t="s">
        <v>145</v>
      </c>
      <c r="AN52" t="s">
        <v>146</v>
      </c>
      <c r="AO52" t="s">
        <v>147</v>
      </c>
      <c r="AP52" t="s">
        <v>142</v>
      </c>
      <c r="AQ52" t="s">
        <v>142</v>
      </c>
      <c r="AR52" t="s">
        <v>142</v>
      </c>
      <c r="AS52" t="s">
        <v>142</v>
      </c>
      <c r="AT52" t="s">
        <v>142</v>
      </c>
      <c r="AU52" t="s">
        <v>142</v>
      </c>
      <c r="AV52" t="s">
        <v>142</v>
      </c>
      <c r="AW52" t="s">
        <v>142</v>
      </c>
      <c r="AX52">
        <v>3251</v>
      </c>
      <c r="AY52">
        <v>3255</v>
      </c>
      <c r="AZ52">
        <v>3250</v>
      </c>
      <c r="BA52">
        <v>3254</v>
      </c>
      <c r="BB52">
        <v>12954</v>
      </c>
      <c r="BC52">
        <v>13088</v>
      </c>
      <c r="BD52">
        <v>-857</v>
      </c>
      <c r="BE52">
        <v>-859</v>
      </c>
      <c r="BF52">
        <v>-851</v>
      </c>
      <c r="BG52">
        <v>-860</v>
      </c>
      <c r="BH52">
        <v>-279</v>
      </c>
      <c r="BI52">
        <v>-280</v>
      </c>
      <c r="BJ52">
        <v>-277</v>
      </c>
      <c r="BK52">
        <v>-280</v>
      </c>
      <c r="BL52">
        <v>-1116</v>
      </c>
      <c r="BM52">
        <v>-1119</v>
      </c>
      <c r="BN52" t="s">
        <v>160</v>
      </c>
      <c r="BO52" t="s">
        <v>161</v>
      </c>
      <c r="BP52" t="s">
        <v>140</v>
      </c>
      <c r="BQ52" t="s">
        <v>156</v>
      </c>
      <c r="BR52" t="s">
        <v>161</v>
      </c>
      <c r="BS52" t="s">
        <v>161</v>
      </c>
      <c r="BT52" t="s">
        <v>140</v>
      </c>
      <c r="BU52" t="s">
        <v>161</v>
      </c>
      <c r="BV52">
        <v>3160</v>
      </c>
      <c r="BW52">
        <v>4140</v>
      </c>
      <c r="BX52">
        <v>3210</v>
      </c>
      <c r="BY52">
        <v>4206</v>
      </c>
      <c r="BZ52">
        <v>3009</v>
      </c>
      <c r="CA52">
        <v>2890</v>
      </c>
      <c r="CB52">
        <v>3780</v>
      </c>
      <c r="CC52">
        <v>268</v>
      </c>
      <c r="CD52">
        <v>357</v>
      </c>
      <c r="CE52">
        <v>3214</v>
      </c>
      <c r="CF52">
        <v>4209</v>
      </c>
      <c r="CG52" t="s">
        <v>151</v>
      </c>
      <c r="CH52" t="s">
        <v>151</v>
      </c>
      <c r="CI52">
        <v>1000</v>
      </c>
      <c r="CJ52">
        <v>1000</v>
      </c>
      <c r="CK52">
        <v>1000</v>
      </c>
      <c r="CL52">
        <v>1000</v>
      </c>
      <c r="CM52">
        <v>88</v>
      </c>
      <c r="CN52">
        <v>85</v>
      </c>
      <c r="CO52">
        <v>97</v>
      </c>
      <c r="CP52">
        <v>88</v>
      </c>
      <c r="CQ52">
        <v>1</v>
      </c>
      <c r="CR52">
        <v>14</v>
      </c>
      <c r="CS52">
        <v>1</v>
      </c>
      <c r="CT52">
        <v>1</v>
      </c>
      <c r="CU52">
        <v>1</v>
      </c>
      <c r="CV52">
        <v>1</v>
      </c>
      <c r="CW52">
        <v>233</v>
      </c>
      <c r="CX52">
        <v>1346</v>
      </c>
      <c r="CY52">
        <v>1315</v>
      </c>
      <c r="CZ52">
        <v>1415</v>
      </c>
      <c r="DA52">
        <v>1443</v>
      </c>
      <c r="DB52">
        <v>56</v>
      </c>
      <c r="DC52">
        <v>72</v>
      </c>
      <c r="DD52">
        <v>1</v>
      </c>
      <c r="DE52">
        <v>0</v>
      </c>
      <c r="DF52">
        <v>0</v>
      </c>
      <c r="DG52">
        <v>0</v>
      </c>
      <c r="DH52">
        <v>0</v>
      </c>
      <c r="DI52">
        <v>3356</v>
      </c>
      <c r="DJ52">
        <v>3333</v>
      </c>
      <c r="DK52">
        <v>3371</v>
      </c>
      <c r="DL52">
        <v>3388</v>
      </c>
      <c r="DM52">
        <v>1346</v>
      </c>
      <c r="DN52">
        <v>1315</v>
      </c>
      <c r="DO52">
        <v>1415</v>
      </c>
      <c r="DP52">
        <v>1443</v>
      </c>
      <c r="DQ52">
        <v>56</v>
      </c>
      <c r="DR52">
        <v>1</v>
      </c>
      <c r="DS52" t="s">
        <v>152</v>
      </c>
      <c r="DT52">
        <v>1012</v>
      </c>
      <c r="DU52">
        <v>0</v>
      </c>
      <c r="DV52">
        <v>0</v>
      </c>
      <c r="DW52">
        <v>0</v>
      </c>
      <c r="DX52">
        <v>0</v>
      </c>
      <c r="DY52">
        <v>0</v>
      </c>
      <c r="DZ52">
        <v>0</v>
      </c>
      <c r="EA52">
        <v>0</v>
      </c>
      <c r="EB52">
        <v>0</v>
      </c>
      <c r="EC52">
        <v>0</v>
      </c>
      <c r="ED52">
        <v>0</v>
      </c>
      <c r="EE52">
        <v>0</v>
      </c>
      <c r="EF52">
        <v>0</v>
      </c>
      <c r="EG52">
        <v>16384</v>
      </c>
      <c r="EH52">
        <v>3180</v>
      </c>
      <c r="EI52">
        <v>4111</v>
      </c>
      <c r="EJ52">
        <v>2232</v>
      </c>
      <c r="EK52" t="s">
        <v>153</v>
      </c>
    </row>
    <row r="53" spans="1:141" x14ac:dyDescent="0.3">
      <c r="A53">
        <v>52</v>
      </c>
      <c r="B53" s="1">
        <v>45511.667083333334</v>
      </c>
      <c r="C53" s="2">
        <v>208821</v>
      </c>
      <c r="D53" s="9">
        <f t="shared" si="0"/>
        <v>5.8005833333333333E-2</v>
      </c>
      <c r="E53" s="3" t="s">
        <v>138</v>
      </c>
      <c r="F53">
        <v>0</v>
      </c>
      <c r="G53">
        <v>10</v>
      </c>
      <c r="H53" t="s">
        <v>139</v>
      </c>
      <c r="I53">
        <v>0</v>
      </c>
      <c r="J53">
        <v>65535</v>
      </c>
      <c r="K53">
        <v>65535</v>
      </c>
      <c r="L53">
        <v>1</v>
      </c>
      <c r="M53" t="s">
        <v>161</v>
      </c>
      <c r="N53">
        <v>13010</v>
      </c>
      <c r="O53">
        <v>-859</v>
      </c>
      <c r="P53">
        <v>-860</v>
      </c>
      <c r="Q53">
        <v>2</v>
      </c>
      <c r="R53">
        <v>99</v>
      </c>
      <c r="S53">
        <v>79</v>
      </c>
      <c r="T53">
        <v>3159</v>
      </c>
      <c r="U53">
        <f t="shared" si="1"/>
        <v>3109.1149833333334</v>
      </c>
      <c r="V53">
        <v>3210</v>
      </c>
      <c r="W53">
        <v>221</v>
      </c>
      <c r="X53">
        <v>220</v>
      </c>
      <c r="Y53">
        <v>65535</v>
      </c>
      <c r="Z53">
        <v>0</v>
      </c>
      <c r="AA53">
        <v>0</v>
      </c>
      <c r="AB53" t="s">
        <v>141</v>
      </c>
      <c r="AC53">
        <v>2</v>
      </c>
      <c r="AD53">
        <v>-1042</v>
      </c>
      <c r="AE53">
        <v>-1042</v>
      </c>
      <c r="AF53">
        <v>-868</v>
      </c>
      <c r="AG53">
        <v>-868</v>
      </c>
      <c r="AH53">
        <v>80</v>
      </c>
      <c r="AI53" t="s">
        <v>138</v>
      </c>
      <c r="AJ53" t="s">
        <v>142</v>
      </c>
      <c r="AK53" t="s">
        <v>143</v>
      </c>
      <c r="AL53" t="s">
        <v>144</v>
      </c>
      <c r="AM53" t="s">
        <v>145</v>
      </c>
      <c r="AN53" t="s">
        <v>146</v>
      </c>
      <c r="AO53" t="s">
        <v>147</v>
      </c>
      <c r="AP53" t="s">
        <v>142</v>
      </c>
      <c r="AQ53" t="s">
        <v>142</v>
      </c>
      <c r="AR53" t="s">
        <v>142</v>
      </c>
      <c r="AS53" t="s">
        <v>142</v>
      </c>
      <c r="AT53" t="s">
        <v>142</v>
      </c>
      <c r="AU53" t="s">
        <v>142</v>
      </c>
      <c r="AV53" t="s">
        <v>142</v>
      </c>
      <c r="AW53" t="s">
        <v>142</v>
      </c>
      <c r="AX53">
        <v>3251</v>
      </c>
      <c r="AY53">
        <v>3255</v>
      </c>
      <c r="AZ53">
        <v>3251</v>
      </c>
      <c r="BA53">
        <v>3254</v>
      </c>
      <c r="BB53">
        <v>12955</v>
      </c>
      <c r="BC53">
        <v>13087</v>
      </c>
      <c r="BD53">
        <v>-861</v>
      </c>
      <c r="BE53">
        <v>-855</v>
      </c>
      <c r="BF53">
        <v>-856</v>
      </c>
      <c r="BG53">
        <v>-858</v>
      </c>
      <c r="BH53">
        <v>-280</v>
      </c>
      <c r="BI53">
        <v>-278</v>
      </c>
      <c r="BJ53">
        <v>-278</v>
      </c>
      <c r="BK53">
        <v>-279</v>
      </c>
      <c r="BL53">
        <v>-1116</v>
      </c>
      <c r="BM53">
        <v>-1118</v>
      </c>
      <c r="BN53" t="s">
        <v>162</v>
      </c>
      <c r="BO53" t="s">
        <v>161</v>
      </c>
      <c r="BP53" t="s">
        <v>140</v>
      </c>
      <c r="BQ53" t="s">
        <v>156</v>
      </c>
      <c r="BR53" t="s">
        <v>163</v>
      </c>
      <c r="BS53" t="s">
        <v>163</v>
      </c>
      <c r="BT53" t="s">
        <v>140</v>
      </c>
      <c r="BU53" t="s">
        <v>163</v>
      </c>
      <c r="BV53">
        <v>3159</v>
      </c>
      <c r="BW53">
        <v>4138</v>
      </c>
      <c r="BX53">
        <v>3210</v>
      </c>
      <c r="BY53">
        <v>4206</v>
      </c>
      <c r="BZ53">
        <v>3008</v>
      </c>
      <c r="CA53">
        <v>2889</v>
      </c>
      <c r="CB53">
        <v>3778</v>
      </c>
      <c r="CC53">
        <v>268</v>
      </c>
      <c r="CD53">
        <v>357</v>
      </c>
      <c r="CE53">
        <v>3214</v>
      </c>
      <c r="CF53">
        <v>4209</v>
      </c>
      <c r="CG53" t="s">
        <v>151</v>
      </c>
      <c r="CH53" t="s">
        <v>151</v>
      </c>
      <c r="CI53">
        <v>1000</v>
      </c>
      <c r="CJ53">
        <v>1000</v>
      </c>
      <c r="CK53">
        <v>1000</v>
      </c>
      <c r="CL53">
        <v>1000</v>
      </c>
      <c r="CM53">
        <v>88</v>
      </c>
      <c r="CN53">
        <v>85</v>
      </c>
      <c r="CO53">
        <v>97</v>
      </c>
      <c r="CP53">
        <v>88</v>
      </c>
      <c r="CQ53">
        <v>1</v>
      </c>
      <c r="CR53">
        <v>14</v>
      </c>
      <c r="CS53">
        <v>1</v>
      </c>
      <c r="CT53">
        <v>1</v>
      </c>
      <c r="CU53">
        <v>1</v>
      </c>
      <c r="CV53">
        <v>1</v>
      </c>
      <c r="CW53">
        <v>238</v>
      </c>
      <c r="CX53">
        <v>1346</v>
      </c>
      <c r="CY53">
        <v>1315</v>
      </c>
      <c r="CZ53">
        <v>1415</v>
      </c>
      <c r="DA53">
        <v>1443</v>
      </c>
      <c r="DB53">
        <v>57</v>
      </c>
      <c r="DC53">
        <v>74</v>
      </c>
      <c r="DD53">
        <v>1</v>
      </c>
      <c r="DE53">
        <v>0</v>
      </c>
      <c r="DF53">
        <v>0</v>
      </c>
      <c r="DG53">
        <v>0</v>
      </c>
      <c r="DH53">
        <v>0</v>
      </c>
      <c r="DI53">
        <v>3356</v>
      </c>
      <c r="DJ53">
        <v>3333</v>
      </c>
      <c r="DK53">
        <v>3371</v>
      </c>
      <c r="DL53">
        <v>3388</v>
      </c>
      <c r="DM53">
        <v>1346</v>
      </c>
      <c r="DN53">
        <v>1315</v>
      </c>
      <c r="DO53">
        <v>1415</v>
      </c>
      <c r="DP53">
        <v>1443</v>
      </c>
      <c r="DQ53">
        <v>57</v>
      </c>
      <c r="DR53">
        <v>1</v>
      </c>
      <c r="DS53" t="s">
        <v>152</v>
      </c>
      <c r="DT53">
        <v>1012</v>
      </c>
      <c r="DU53">
        <v>0</v>
      </c>
      <c r="DV53">
        <v>0</v>
      </c>
      <c r="DW53">
        <v>0</v>
      </c>
      <c r="DX53">
        <v>0</v>
      </c>
      <c r="DY53">
        <v>0</v>
      </c>
      <c r="DZ53">
        <v>0</v>
      </c>
      <c r="EA53">
        <v>0</v>
      </c>
      <c r="EB53">
        <v>0</v>
      </c>
      <c r="EC53">
        <v>0</v>
      </c>
      <c r="ED53">
        <v>0</v>
      </c>
      <c r="EE53">
        <v>0</v>
      </c>
      <c r="EF53">
        <v>0</v>
      </c>
      <c r="EG53">
        <v>16384</v>
      </c>
      <c r="EH53">
        <v>3180</v>
      </c>
      <c r="EI53">
        <v>4111</v>
      </c>
      <c r="EJ53">
        <v>2446</v>
      </c>
      <c r="EK53" t="s">
        <v>153</v>
      </c>
    </row>
    <row r="54" spans="1:141" x14ac:dyDescent="0.3">
      <c r="A54">
        <v>53</v>
      </c>
      <c r="B54" s="1">
        <v>45511.667129629626</v>
      </c>
      <c r="C54" s="2">
        <v>212837</v>
      </c>
      <c r="D54" s="9">
        <f t="shared" si="0"/>
        <v>5.912138888888889E-2</v>
      </c>
      <c r="E54" s="3" t="s">
        <v>138</v>
      </c>
      <c r="F54">
        <v>0</v>
      </c>
      <c r="G54">
        <v>10</v>
      </c>
      <c r="H54" t="s">
        <v>139</v>
      </c>
      <c r="I54">
        <v>0</v>
      </c>
      <c r="J54">
        <v>65535</v>
      </c>
      <c r="K54">
        <v>65535</v>
      </c>
      <c r="L54">
        <v>1</v>
      </c>
      <c r="M54" t="s">
        <v>163</v>
      </c>
      <c r="N54">
        <v>13008</v>
      </c>
      <c r="O54">
        <v>-859</v>
      </c>
      <c r="P54">
        <v>-860</v>
      </c>
      <c r="Q54">
        <v>2</v>
      </c>
      <c r="R54">
        <v>99</v>
      </c>
      <c r="S54">
        <v>79</v>
      </c>
      <c r="T54">
        <v>3158</v>
      </c>
      <c r="U54">
        <f t="shared" si="1"/>
        <v>3107.1556055555557</v>
      </c>
      <c r="V54">
        <v>3210</v>
      </c>
      <c r="W54">
        <v>220</v>
      </c>
      <c r="X54">
        <v>220</v>
      </c>
      <c r="Y54">
        <v>65535</v>
      </c>
      <c r="Z54">
        <v>0</v>
      </c>
      <c r="AA54">
        <v>0</v>
      </c>
      <c r="AB54" t="s">
        <v>141</v>
      </c>
      <c r="AC54">
        <v>2</v>
      </c>
      <c r="AD54">
        <v>-1042</v>
      </c>
      <c r="AE54">
        <v>-1042</v>
      </c>
      <c r="AF54">
        <v>-868</v>
      </c>
      <c r="AG54">
        <v>-868</v>
      </c>
      <c r="AH54">
        <v>80</v>
      </c>
      <c r="AI54" t="s">
        <v>138</v>
      </c>
      <c r="AJ54" t="s">
        <v>142</v>
      </c>
      <c r="AK54" t="s">
        <v>143</v>
      </c>
      <c r="AL54" t="s">
        <v>144</v>
      </c>
      <c r="AM54" t="s">
        <v>145</v>
      </c>
      <c r="AN54" t="s">
        <v>146</v>
      </c>
      <c r="AO54" t="s">
        <v>147</v>
      </c>
      <c r="AP54" t="s">
        <v>142</v>
      </c>
      <c r="AQ54" t="s">
        <v>142</v>
      </c>
      <c r="AR54" t="s">
        <v>142</v>
      </c>
      <c r="AS54" t="s">
        <v>142</v>
      </c>
      <c r="AT54" t="s">
        <v>142</v>
      </c>
      <c r="AU54" t="s">
        <v>142</v>
      </c>
      <c r="AV54" t="s">
        <v>142</v>
      </c>
      <c r="AW54" t="s">
        <v>142</v>
      </c>
      <c r="AX54">
        <v>3251</v>
      </c>
      <c r="AY54">
        <v>3255</v>
      </c>
      <c r="AZ54">
        <v>3250</v>
      </c>
      <c r="BA54">
        <v>3254</v>
      </c>
      <c r="BB54">
        <v>12954</v>
      </c>
      <c r="BC54">
        <v>13087</v>
      </c>
      <c r="BD54">
        <v>-859</v>
      </c>
      <c r="BE54">
        <v>-853</v>
      </c>
      <c r="BF54">
        <v>-855</v>
      </c>
      <c r="BG54">
        <v>-865</v>
      </c>
      <c r="BH54">
        <v>-279</v>
      </c>
      <c r="BI54">
        <v>-278</v>
      </c>
      <c r="BJ54">
        <v>-278</v>
      </c>
      <c r="BK54">
        <v>-281</v>
      </c>
      <c r="BL54">
        <v>-1118</v>
      </c>
      <c r="BM54">
        <v>-1118</v>
      </c>
      <c r="BN54" t="s">
        <v>162</v>
      </c>
      <c r="BO54" t="s">
        <v>161</v>
      </c>
      <c r="BP54" t="s">
        <v>140</v>
      </c>
      <c r="BQ54" t="s">
        <v>156</v>
      </c>
      <c r="BR54" t="s">
        <v>163</v>
      </c>
      <c r="BS54" t="s">
        <v>163</v>
      </c>
      <c r="BT54" t="s">
        <v>140</v>
      </c>
      <c r="BU54" t="s">
        <v>163</v>
      </c>
      <c r="BV54">
        <v>3158</v>
      </c>
      <c r="BW54">
        <v>4137</v>
      </c>
      <c r="BX54">
        <v>3210</v>
      </c>
      <c r="BY54">
        <v>4206</v>
      </c>
      <c r="BZ54">
        <v>3007</v>
      </c>
      <c r="CA54">
        <v>2888</v>
      </c>
      <c r="CB54">
        <v>3777</v>
      </c>
      <c r="CC54">
        <v>268</v>
      </c>
      <c r="CD54">
        <v>357</v>
      </c>
      <c r="CE54">
        <v>3214</v>
      </c>
      <c r="CF54">
        <v>4209</v>
      </c>
      <c r="CG54" t="s">
        <v>151</v>
      </c>
      <c r="CH54" t="s">
        <v>151</v>
      </c>
      <c r="CI54">
        <v>1000</v>
      </c>
      <c r="CJ54">
        <v>1000</v>
      </c>
      <c r="CK54">
        <v>1000</v>
      </c>
      <c r="CL54">
        <v>1000</v>
      </c>
      <c r="CM54">
        <v>88</v>
      </c>
      <c r="CN54">
        <v>85</v>
      </c>
      <c r="CO54">
        <v>97</v>
      </c>
      <c r="CP54">
        <v>88</v>
      </c>
      <c r="CQ54">
        <v>1</v>
      </c>
      <c r="CR54">
        <v>14</v>
      </c>
      <c r="CS54">
        <v>1</v>
      </c>
      <c r="CT54">
        <v>1</v>
      </c>
      <c r="CU54">
        <v>1</v>
      </c>
      <c r="CV54">
        <v>1</v>
      </c>
      <c r="CW54">
        <v>241</v>
      </c>
      <c r="CX54">
        <v>1346</v>
      </c>
      <c r="CY54">
        <v>1315</v>
      </c>
      <c r="CZ54">
        <v>1415</v>
      </c>
      <c r="DA54">
        <v>1443</v>
      </c>
      <c r="DB54">
        <v>58</v>
      </c>
      <c r="DC54">
        <v>75</v>
      </c>
      <c r="DD54">
        <v>1</v>
      </c>
      <c r="DE54">
        <v>0</v>
      </c>
      <c r="DF54">
        <v>0</v>
      </c>
      <c r="DG54">
        <v>0</v>
      </c>
      <c r="DH54">
        <v>0</v>
      </c>
      <c r="DI54">
        <v>3356</v>
      </c>
      <c r="DJ54">
        <v>3333</v>
      </c>
      <c r="DK54">
        <v>3371</v>
      </c>
      <c r="DL54">
        <v>3388</v>
      </c>
      <c r="DM54">
        <v>1346</v>
      </c>
      <c r="DN54">
        <v>1315</v>
      </c>
      <c r="DO54">
        <v>1415</v>
      </c>
      <c r="DP54">
        <v>1443</v>
      </c>
      <c r="DQ54">
        <v>58</v>
      </c>
      <c r="DR54">
        <v>1</v>
      </c>
      <c r="DS54" t="s">
        <v>152</v>
      </c>
      <c r="DT54">
        <v>1012</v>
      </c>
      <c r="DU54">
        <v>0</v>
      </c>
      <c r="DV54">
        <v>0</v>
      </c>
      <c r="DW54">
        <v>0</v>
      </c>
      <c r="DX54">
        <v>0</v>
      </c>
      <c r="DY54">
        <v>0</v>
      </c>
      <c r="DZ54">
        <v>0</v>
      </c>
      <c r="EA54">
        <v>0</v>
      </c>
      <c r="EB54">
        <v>0</v>
      </c>
      <c r="EC54">
        <v>0</v>
      </c>
      <c r="ED54">
        <v>0</v>
      </c>
      <c r="EE54">
        <v>0</v>
      </c>
      <c r="EF54">
        <v>0</v>
      </c>
      <c r="EG54">
        <v>16384</v>
      </c>
      <c r="EH54">
        <v>3180</v>
      </c>
      <c r="EI54">
        <v>4111</v>
      </c>
      <c r="EJ54">
        <v>2114</v>
      </c>
      <c r="EK54" t="s">
        <v>153</v>
      </c>
    </row>
    <row r="55" spans="1:141" x14ac:dyDescent="0.3">
      <c r="A55">
        <v>54</v>
      </c>
      <c r="B55" s="1">
        <v>45511.667175925926</v>
      </c>
      <c r="C55" s="2">
        <v>216839</v>
      </c>
      <c r="D55" s="9">
        <f t="shared" si="0"/>
        <v>6.0233055555555554E-2</v>
      </c>
      <c r="E55" s="3" t="s">
        <v>138</v>
      </c>
      <c r="F55">
        <v>0</v>
      </c>
      <c r="G55">
        <v>10</v>
      </c>
      <c r="H55" t="s">
        <v>139</v>
      </c>
      <c r="I55">
        <v>0</v>
      </c>
      <c r="J55">
        <v>65535</v>
      </c>
      <c r="K55">
        <v>65535</v>
      </c>
      <c r="L55">
        <v>1</v>
      </c>
      <c r="M55" t="s">
        <v>163</v>
      </c>
      <c r="N55">
        <v>13010</v>
      </c>
      <c r="O55">
        <v>-858</v>
      </c>
      <c r="P55">
        <v>-859</v>
      </c>
      <c r="Q55">
        <v>2</v>
      </c>
      <c r="R55">
        <v>99</v>
      </c>
      <c r="S55">
        <v>79</v>
      </c>
      <c r="T55">
        <v>3157</v>
      </c>
      <c r="U55">
        <f t="shared" si="1"/>
        <v>3105.2598052777776</v>
      </c>
      <c r="V55">
        <v>3210</v>
      </c>
      <c r="W55">
        <v>221</v>
      </c>
      <c r="X55">
        <v>221</v>
      </c>
      <c r="Y55">
        <v>65535</v>
      </c>
      <c r="Z55">
        <v>0</v>
      </c>
      <c r="AA55">
        <v>0</v>
      </c>
      <c r="AB55" t="s">
        <v>141</v>
      </c>
      <c r="AC55">
        <v>2</v>
      </c>
      <c r="AD55">
        <v>-1042</v>
      </c>
      <c r="AE55">
        <v>-1042</v>
      </c>
      <c r="AF55">
        <v>-868</v>
      </c>
      <c r="AG55">
        <v>-868</v>
      </c>
      <c r="AH55">
        <v>80</v>
      </c>
      <c r="AI55" t="s">
        <v>138</v>
      </c>
      <c r="AJ55" t="s">
        <v>142</v>
      </c>
      <c r="AK55" t="s">
        <v>143</v>
      </c>
      <c r="AL55" t="s">
        <v>144</v>
      </c>
      <c r="AM55" t="s">
        <v>145</v>
      </c>
      <c r="AN55" t="s">
        <v>146</v>
      </c>
      <c r="AO55" t="s">
        <v>147</v>
      </c>
      <c r="AP55" t="s">
        <v>142</v>
      </c>
      <c r="AQ55" t="s">
        <v>142</v>
      </c>
      <c r="AR55" t="s">
        <v>142</v>
      </c>
      <c r="AS55" t="s">
        <v>142</v>
      </c>
      <c r="AT55" t="s">
        <v>142</v>
      </c>
      <c r="AU55" t="s">
        <v>142</v>
      </c>
      <c r="AV55" t="s">
        <v>142</v>
      </c>
      <c r="AW55" t="s">
        <v>142</v>
      </c>
      <c r="AX55">
        <v>3250</v>
      </c>
      <c r="AY55">
        <v>3255</v>
      </c>
      <c r="AZ55">
        <v>3251</v>
      </c>
      <c r="BA55">
        <v>3254</v>
      </c>
      <c r="BB55">
        <v>12954</v>
      </c>
      <c r="BC55">
        <v>13086</v>
      </c>
      <c r="BD55">
        <v>-859</v>
      </c>
      <c r="BE55">
        <v>-853</v>
      </c>
      <c r="BF55">
        <v>-855</v>
      </c>
      <c r="BG55">
        <v>-862</v>
      </c>
      <c r="BH55">
        <v>-279</v>
      </c>
      <c r="BI55">
        <v>-278</v>
      </c>
      <c r="BJ55">
        <v>-278</v>
      </c>
      <c r="BK55">
        <v>-280</v>
      </c>
      <c r="BL55">
        <v>-1116</v>
      </c>
      <c r="BM55">
        <v>-1118</v>
      </c>
      <c r="BN55" t="s">
        <v>162</v>
      </c>
      <c r="BO55" t="s">
        <v>161</v>
      </c>
      <c r="BP55" t="s">
        <v>140</v>
      </c>
      <c r="BQ55" t="s">
        <v>156</v>
      </c>
      <c r="BR55" t="s">
        <v>163</v>
      </c>
      <c r="BS55" t="s">
        <v>163</v>
      </c>
      <c r="BT55" t="s">
        <v>140</v>
      </c>
      <c r="BU55" t="s">
        <v>163</v>
      </c>
      <c r="BV55">
        <v>3156</v>
      </c>
      <c r="BW55">
        <v>4136</v>
      </c>
      <c r="BX55">
        <v>3210</v>
      </c>
      <c r="BY55">
        <v>4206</v>
      </c>
      <c r="BZ55">
        <v>3006</v>
      </c>
      <c r="CA55">
        <v>2887</v>
      </c>
      <c r="CB55">
        <v>3776</v>
      </c>
      <c r="CC55">
        <v>268</v>
      </c>
      <c r="CD55">
        <v>357</v>
      </c>
      <c r="CE55">
        <v>3214</v>
      </c>
      <c r="CF55">
        <v>4209</v>
      </c>
      <c r="CG55" t="s">
        <v>151</v>
      </c>
      <c r="CH55" t="s">
        <v>151</v>
      </c>
      <c r="CI55">
        <v>1000</v>
      </c>
      <c r="CJ55">
        <v>1000</v>
      </c>
      <c r="CK55">
        <v>1000</v>
      </c>
      <c r="CL55">
        <v>1000</v>
      </c>
      <c r="CM55">
        <v>88</v>
      </c>
      <c r="CN55">
        <v>85</v>
      </c>
      <c r="CO55">
        <v>97</v>
      </c>
      <c r="CP55">
        <v>88</v>
      </c>
      <c r="CQ55">
        <v>1</v>
      </c>
      <c r="CR55">
        <v>14</v>
      </c>
      <c r="CS55">
        <v>1</v>
      </c>
      <c r="CT55">
        <v>1</v>
      </c>
      <c r="CU55">
        <v>1</v>
      </c>
      <c r="CV55">
        <v>1</v>
      </c>
      <c r="CW55">
        <v>245</v>
      </c>
      <c r="CX55">
        <v>1346</v>
      </c>
      <c r="CY55">
        <v>1315</v>
      </c>
      <c r="CZ55">
        <v>1415</v>
      </c>
      <c r="DA55">
        <v>1443</v>
      </c>
      <c r="DB55">
        <v>59</v>
      </c>
      <c r="DC55">
        <v>76</v>
      </c>
      <c r="DD55">
        <v>1</v>
      </c>
      <c r="DE55">
        <v>0</v>
      </c>
      <c r="DF55">
        <v>0</v>
      </c>
      <c r="DG55">
        <v>0</v>
      </c>
      <c r="DH55">
        <v>0</v>
      </c>
      <c r="DI55">
        <v>3356</v>
      </c>
      <c r="DJ55">
        <v>3333</v>
      </c>
      <c r="DK55">
        <v>3371</v>
      </c>
      <c r="DL55">
        <v>3388</v>
      </c>
      <c r="DM55">
        <v>1346</v>
      </c>
      <c r="DN55">
        <v>1315</v>
      </c>
      <c r="DO55">
        <v>1415</v>
      </c>
      <c r="DP55">
        <v>1443</v>
      </c>
      <c r="DQ55">
        <v>59</v>
      </c>
      <c r="DR55">
        <v>1</v>
      </c>
      <c r="DS55" t="s">
        <v>152</v>
      </c>
      <c r="DT55">
        <v>1012</v>
      </c>
      <c r="DU55">
        <v>0</v>
      </c>
      <c r="DV55">
        <v>0</v>
      </c>
      <c r="DW55">
        <v>0</v>
      </c>
      <c r="DX55">
        <v>0</v>
      </c>
      <c r="DY55">
        <v>0</v>
      </c>
      <c r="DZ55">
        <v>0</v>
      </c>
      <c r="EA55">
        <v>0</v>
      </c>
      <c r="EB55">
        <v>0</v>
      </c>
      <c r="EC55">
        <v>0</v>
      </c>
      <c r="ED55">
        <v>0</v>
      </c>
      <c r="EE55">
        <v>0</v>
      </c>
      <c r="EF55">
        <v>0</v>
      </c>
      <c r="EG55">
        <v>16384</v>
      </c>
      <c r="EH55">
        <v>3180</v>
      </c>
      <c r="EI55">
        <v>4111</v>
      </c>
      <c r="EJ55">
        <v>2260</v>
      </c>
      <c r="EK55" t="s">
        <v>153</v>
      </c>
    </row>
    <row r="56" spans="1:141" x14ac:dyDescent="0.3">
      <c r="A56">
        <v>55</v>
      </c>
      <c r="B56" s="1">
        <v>45511.667222222219</v>
      </c>
      <c r="C56" s="2">
        <v>220853</v>
      </c>
      <c r="D56" s="9">
        <f t="shared" si="0"/>
        <v>6.1348055555555558E-2</v>
      </c>
      <c r="E56" s="3" t="s">
        <v>138</v>
      </c>
      <c r="F56">
        <v>0</v>
      </c>
      <c r="G56">
        <v>10</v>
      </c>
      <c r="H56" t="s">
        <v>139</v>
      </c>
      <c r="I56">
        <v>0</v>
      </c>
      <c r="J56">
        <v>65535</v>
      </c>
      <c r="K56">
        <v>65535</v>
      </c>
      <c r="L56">
        <v>1</v>
      </c>
      <c r="M56" t="s">
        <v>163</v>
      </c>
      <c r="N56">
        <v>13010</v>
      </c>
      <c r="O56">
        <v>-859</v>
      </c>
      <c r="P56">
        <v>-859</v>
      </c>
      <c r="Q56">
        <v>2</v>
      </c>
      <c r="R56">
        <v>99</v>
      </c>
      <c r="S56">
        <v>79</v>
      </c>
      <c r="T56">
        <v>3156</v>
      </c>
      <c r="U56">
        <f t="shared" si="1"/>
        <v>3103.302020277778</v>
      </c>
      <c r="V56">
        <v>3210</v>
      </c>
      <c r="W56">
        <v>220</v>
      </c>
      <c r="X56">
        <v>220</v>
      </c>
      <c r="Y56">
        <v>65535</v>
      </c>
      <c r="Z56">
        <v>0</v>
      </c>
      <c r="AA56">
        <v>0</v>
      </c>
      <c r="AB56" t="s">
        <v>141</v>
      </c>
      <c r="AC56">
        <v>2</v>
      </c>
      <c r="AD56">
        <v>-1042</v>
      </c>
      <c r="AE56">
        <v>-1042</v>
      </c>
      <c r="AF56">
        <v>-868</v>
      </c>
      <c r="AG56">
        <v>-868</v>
      </c>
      <c r="AH56">
        <v>80</v>
      </c>
      <c r="AI56" t="s">
        <v>138</v>
      </c>
      <c r="AJ56" t="s">
        <v>142</v>
      </c>
      <c r="AK56" t="s">
        <v>143</v>
      </c>
      <c r="AL56" t="s">
        <v>144</v>
      </c>
      <c r="AM56" t="s">
        <v>145</v>
      </c>
      <c r="AN56" t="s">
        <v>146</v>
      </c>
      <c r="AO56" t="s">
        <v>147</v>
      </c>
      <c r="AP56" t="s">
        <v>142</v>
      </c>
      <c r="AQ56" t="s">
        <v>142</v>
      </c>
      <c r="AR56" t="s">
        <v>142</v>
      </c>
      <c r="AS56" t="s">
        <v>142</v>
      </c>
      <c r="AT56" t="s">
        <v>142</v>
      </c>
      <c r="AU56" t="s">
        <v>142</v>
      </c>
      <c r="AV56" t="s">
        <v>142</v>
      </c>
      <c r="AW56" t="s">
        <v>142</v>
      </c>
      <c r="AX56">
        <v>3251</v>
      </c>
      <c r="AY56">
        <v>3255</v>
      </c>
      <c r="AZ56">
        <v>3250</v>
      </c>
      <c r="BA56">
        <v>3254</v>
      </c>
      <c r="BB56">
        <v>12955</v>
      </c>
      <c r="BC56">
        <v>13086</v>
      </c>
      <c r="BD56">
        <v>-856</v>
      </c>
      <c r="BE56">
        <v>-851</v>
      </c>
      <c r="BF56">
        <v>-857</v>
      </c>
      <c r="BG56">
        <v>-862</v>
      </c>
      <c r="BH56">
        <v>-278</v>
      </c>
      <c r="BI56">
        <v>-277</v>
      </c>
      <c r="BJ56">
        <v>-279</v>
      </c>
      <c r="BK56">
        <v>-280</v>
      </c>
      <c r="BL56">
        <v>-1118</v>
      </c>
      <c r="BM56">
        <v>-1117</v>
      </c>
      <c r="BN56" t="s">
        <v>162</v>
      </c>
      <c r="BO56" t="s">
        <v>161</v>
      </c>
      <c r="BP56" t="s">
        <v>140</v>
      </c>
      <c r="BQ56" t="s">
        <v>156</v>
      </c>
      <c r="BR56" t="s">
        <v>163</v>
      </c>
      <c r="BS56" t="s">
        <v>163</v>
      </c>
      <c r="BT56" t="s">
        <v>140</v>
      </c>
      <c r="BU56" t="s">
        <v>163</v>
      </c>
      <c r="BV56">
        <v>3155</v>
      </c>
      <c r="BW56">
        <v>4134</v>
      </c>
      <c r="BX56">
        <v>3210</v>
      </c>
      <c r="BY56">
        <v>4206</v>
      </c>
      <c r="BZ56">
        <v>3005</v>
      </c>
      <c r="CA56">
        <v>2886</v>
      </c>
      <c r="CB56">
        <v>3774</v>
      </c>
      <c r="CC56">
        <v>268</v>
      </c>
      <c r="CD56">
        <v>357</v>
      </c>
      <c r="CE56">
        <v>3214</v>
      </c>
      <c r="CF56">
        <v>4209</v>
      </c>
      <c r="CG56" t="s">
        <v>151</v>
      </c>
      <c r="CH56" t="s">
        <v>151</v>
      </c>
      <c r="CI56">
        <v>1000</v>
      </c>
      <c r="CJ56">
        <v>1000</v>
      </c>
      <c r="CK56">
        <v>1000</v>
      </c>
      <c r="CL56">
        <v>1000</v>
      </c>
      <c r="CM56">
        <v>88</v>
      </c>
      <c r="CN56">
        <v>85</v>
      </c>
      <c r="CO56">
        <v>97</v>
      </c>
      <c r="CP56">
        <v>88</v>
      </c>
      <c r="CQ56">
        <v>1</v>
      </c>
      <c r="CR56">
        <v>14</v>
      </c>
      <c r="CS56">
        <v>1</v>
      </c>
      <c r="CT56">
        <v>1</v>
      </c>
      <c r="CU56">
        <v>1</v>
      </c>
      <c r="CV56">
        <v>1</v>
      </c>
      <c r="CW56">
        <v>249</v>
      </c>
      <c r="CX56">
        <v>1346</v>
      </c>
      <c r="CY56">
        <v>1315</v>
      </c>
      <c r="CZ56">
        <v>1415</v>
      </c>
      <c r="DA56">
        <v>1443</v>
      </c>
      <c r="DB56">
        <v>60</v>
      </c>
      <c r="DC56">
        <v>78</v>
      </c>
      <c r="DD56">
        <v>1</v>
      </c>
      <c r="DE56">
        <v>0</v>
      </c>
      <c r="DF56">
        <v>0</v>
      </c>
      <c r="DG56">
        <v>0</v>
      </c>
      <c r="DH56">
        <v>0</v>
      </c>
      <c r="DI56">
        <v>3356</v>
      </c>
      <c r="DJ56">
        <v>3333</v>
      </c>
      <c r="DK56">
        <v>3371</v>
      </c>
      <c r="DL56">
        <v>3388</v>
      </c>
      <c r="DM56">
        <v>1346</v>
      </c>
      <c r="DN56">
        <v>1315</v>
      </c>
      <c r="DO56">
        <v>1415</v>
      </c>
      <c r="DP56">
        <v>1443</v>
      </c>
      <c r="DQ56">
        <v>60</v>
      </c>
      <c r="DR56">
        <v>1</v>
      </c>
      <c r="DS56" t="s">
        <v>152</v>
      </c>
      <c r="DT56">
        <v>1012</v>
      </c>
      <c r="DU56">
        <v>0</v>
      </c>
      <c r="DV56">
        <v>0</v>
      </c>
      <c r="DW56">
        <v>0</v>
      </c>
      <c r="DX56">
        <v>0</v>
      </c>
      <c r="DY56">
        <v>0</v>
      </c>
      <c r="DZ56">
        <v>0</v>
      </c>
      <c r="EA56">
        <v>0</v>
      </c>
      <c r="EB56">
        <v>0</v>
      </c>
      <c r="EC56">
        <v>0</v>
      </c>
      <c r="ED56">
        <v>0</v>
      </c>
      <c r="EE56">
        <v>0</v>
      </c>
      <c r="EF56">
        <v>0</v>
      </c>
      <c r="EG56">
        <v>16384</v>
      </c>
      <c r="EH56">
        <v>3180</v>
      </c>
      <c r="EI56">
        <v>4111</v>
      </c>
      <c r="EJ56">
        <v>2271</v>
      </c>
      <c r="EK56" t="s">
        <v>153</v>
      </c>
    </row>
    <row r="57" spans="1:141" x14ac:dyDescent="0.3">
      <c r="A57">
        <v>56</v>
      </c>
      <c r="B57" s="1">
        <v>45511.667268518519</v>
      </c>
      <c r="C57" s="2">
        <v>224888</v>
      </c>
      <c r="D57" s="9">
        <f t="shared" si="0"/>
        <v>6.2468888888888886E-2</v>
      </c>
      <c r="E57" s="3" t="s">
        <v>138</v>
      </c>
      <c r="F57">
        <v>0</v>
      </c>
      <c r="G57">
        <v>10</v>
      </c>
      <c r="H57" t="s">
        <v>139</v>
      </c>
      <c r="I57">
        <v>0</v>
      </c>
      <c r="J57">
        <v>65535</v>
      </c>
      <c r="K57">
        <v>65535</v>
      </c>
      <c r="L57">
        <v>1</v>
      </c>
      <c r="M57" t="s">
        <v>163</v>
      </c>
      <c r="N57">
        <v>13010</v>
      </c>
      <c r="O57">
        <v>-860</v>
      </c>
      <c r="P57">
        <v>-859</v>
      </c>
      <c r="Q57">
        <v>2</v>
      </c>
      <c r="R57">
        <v>99</v>
      </c>
      <c r="S57">
        <v>79</v>
      </c>
      <c r="T57">
        <v>3155</v>
      </c>
      <c r="U57">
        <f t="shared" si="1"/>
        <v>3101.3392244444444</v>
      </c>
      <c r="V57">
        <v>3210</v>
      </c>
      <c r="W57">
        <v>220</v>
      </c>
      <c r="X57">
        <v>220</v>
      </c>
      <c r="Y57">
        <v>65535</v>
      </c>
      <c r="Z57">
        <v>0</v>
      </c>
      <c r="AA57">
        <v>0</v>
      </c>
      <c r="AB57" t="s">
        <v>141</v>
      </c>
      <c r="AC57">
        <v>2</v>
      </c>
      <c r="AD57">
        <v>-1042</v>
      </c>
      <c r="AE57">
        <v>-1042</v>
      </c>
      <c r="AF57">
        <v>-868</v>
      </c>
      <c r="AG57">
        <v>-868</v>
      </c>
      <c r="AH57">
        <v>80</v>
      </c>
      <c r="AI57" t="s">
        <v>138</v>
      </c>
      <c r="AJ57" t="s">
        <v>142</v>
      </c>
      <c r="AK57" t="s">
        <v>143</v>
      </c>
      <c r="AL57" t="s">
        <v>144</v>
      </c>
      <c r="AM57" t="s">
        <v>145</v>
      </c>
      <c r="AN57" t="s">
        <v>146</v>
      </c>
      <c r="AO57" t="s">
        <v>147</v>
      </c>
      <c r="AP57" t="s">
        <v>142</v>
      </c>
      <c r="AQ57" t="s">
        <v>142</v>
      </c>
      <c r="AR57" t="s">
        <v>142</v>
      </c>
      <c r="AS57" t="s">
        <v>142</v>
      </c>
      <c r="AT57" t="s">
        <v>142</v>
      </c>
      <c r="AU57" t="s">
        <v>142</v>
      </c>
      <c r="AV57" t="s">
        <v>142</v>
      </c>
      <c r="AW57" t="s">
        <v>142</v>
      </c>
      <c r="AX57">
        <v>3251</v>
      </c>
      <c r="AY57">
        <v>3255</v>
      </c>
      <c r="AZ57">
        <v>3250</v>
      </c>
      <c r="BA57">
        <v>3254</v>
      </c>
      <c r="BB57">
        <v>12955</v>
      </c>
      <c r="BC57">
        <v>13087</v>
      </c>
      <c r="BD57">
        <v>-858</v>
      </c>
      <c r="BE57">
        <v>-853</v>
      </c>
      <c r="BF57">
        <v>-857</v>
      </c>
      <c r="BG57">
        <v>-864</v>
      </c>
      <c r="BH57">
        <v>-279</v>
      </c>
      <c r="BI57">
        <v>-278</v>
      </c>
      <c r="BJ57">
        <v>-279</v>
      </c>
      <c r="BK57">
        <v>-281</v>
      </c>
      <c r="BL57">
        <v>-1119</v>
      </c>
      <c r="BM57">
        <v>-1117</v>
      </c>
      <c r="BN57" t="s">
        <v>162</v>
      </c>
      <c r="BO57" t="s">
        <v>161</v>
      </c>
      <c r="BP57" t="s">
        <v>140</v>
      </c>
      <c r="BQ57" t="s">
        <v>156</v>
      </c>
      <c r="BR57" t="s">
        <v>163</v>
      </c>
      <c r="BS57" t="s">
        <v>163</v>
      </c>
      <c r="BT57" t="s">
        <v>140</v>
      </c>
      <c r="BU57" t="s">
        <v>163</v>
      </c>
      <c r="BV57">
        <v>3154</v>
      </c>
      <c r="BW57">
        <v>4133</v>
      </c>
      <c r="BX57">
        <v>3210</v>
      </c>
      <c r="BY57">
        <v>4206</v>
      </c>
      <c r="BZ57">
        <v>3004</v>
      </c>
      <c r="CA57">
        <v>2885</v>
      </c>
      <c r="CB57">
        <v>3773</v>
      </c>
      <c r="CC57">
        <v>268</v>
      </c>
      <c r="CD57">
        <v>357</v>
      </c>
      <c r="CE57">
        <v>3214</v>
      </c>
      <c r="CF57">
        <v>4209</v>
      </c>
      <c r="CG57" t="s">
        <v>151</v>
      </c>
      <c r="CH57" t="s">
        <v>151</v>
      </c>
      <c r="CI57">
        <v>1000</v>
      </c>
      <c r="CJ57">
        <v>1000</v>
      </c>
      <c r="CK57">
        <v>1000</v>
      </c>
      <c r="CL57">
        <v>1000</v>
      </c>
      <c r="CM57">
        <v>88</v>
      </c>
      <c r="CN57">
        <v>85</v>
      </c>
      <c r="CO57">
        <v>97</v>
      </c>
      <c r="CP57">
        <v>88</v>
      </c>
      <c r="CQ57">
        <v>1</v>
      </c>
      <c r="CR57">
        <v>14</v>
      </c>
      <c r="CS57">
        <v>1</v>
      </c>
      <c r="CT57">
        <v>1</v>
      </c>
      <c r="CU57">
        <v>1</v>
      </c>
      <c r="CV57">
        <v>1</v>
      </c>
      <c r="CW57">
        <v>253</v>
      </c>
      <c r="CX57">
        <v>1346</v>
      </c>
      <c r="CY57">
        <v>1315</v>
      </c>
      <c r="CZ57">
        <v>1415</v>
      </c>
      <c r="DA57">
        <v>1443</v>
      </c>
      <c r="DB57">
        <v>61</v>
      </c>
      <c r="DC57">
        <v>79</v>
      </c>
      <c r="DD57">
        <v>1</v>
      </c>
      <c r="DE57">
        <v>0</v>
      </c>
      <c r="DF57">
        <v>0</v>
      </c>
      <c r="DG57">
        <v>0</v>
      </c>
      <c r="DH57">
        <v>0</v>
      </c>
      <c r="DI57">
        <v>3356</v>
      </c>
      <c r="DJ57">
        <v>3333</v>
      </c>
      <c r="DK57">
        <v>3371</v>
      </c>
      <c r="DL57">
        <v>3388</v>
      </c>
      <c r="DM57">
        <v>1346</v>
      </c>
      <c r="DN57">
        <v>1315</v>
      </c>
      <c r="DO57">
        <v>1415</v>
      </c>
      <c r="DP57">
        <v>1443</v>
      </c>
      <c r="DQ57">
        <v>61</v>
      </c>
      <c r="DR57">
        <v>1</v>
      </c>
      <c r="DS57" t="s">
        <v>152</v>
      </c>
      <c r="DT57">
        <v>1012</v>
      </c>
      <c r="DU57">
        <v>0</v>
      </c>
      <c r="DV57">
        <v>0</v>
      </c>
      <c r="DW57">
        <v>0</v>
      </c>
      <c r="DX57">
        <v>0</v>
      </c>
      <c r="DY57">
        <v>0</v>
      </c>
      <c r="DZ57">
        <v>0</v>
      </c>
      <c r="EA57">
        <v>0</v>
      </c>
      <c r="EB57">
        <v>0</v>
      </c>
      <c r="EC57">
        <v>0</v>
      </c>
      <c r="ED57">
        <v>0</v>
      </c>
      <c r="EE57">
        <v>0</v>
      </c>
      <c r="EF57">
        <v>0</v>
      </c>
      <c r="EG57">
        <v>16384</v>
      </c>
      <c r="EH57">
        <v>3180</v>
      </c>
      <c r="EI57">
        <v>4111</v>
      </c>
      <c r="EJ57">
        <v>2207</v>
      </c>
      <c r="EK57" t="s">
        <v>153</v>
      </c>
    </row>
    <row r="58" spans="1:141" x14ac:dyDescent="0.3">
      <c r="A58">
        <v>57</v>
      </c>
      <c r="B58" s="1">
        <v>45511.667314814818</v>
      </c>
      <c r="C58" s="2">
        <v>228868</v>
      </c>
      <c r="D58" s="9">
        <f t="shared" si="0"/>
        <v>6.3574444444444447E-2</v>
      </c>
      <c r="E58" s="3" t="s">
        <v>138</v>
      </c>
      <c r="F58">
        <v>0</v>
      </c>
      <c r="G58">
        <v>10</v>
      </c>
      <c r="H58" t="s">
        <v>139</v>
      </c>
      <c r="I58">
        <v>0</v>
      </c>
      <c r="J58">
        <v>65535</v>
      </c>
      <c r="K58">
        <v>65535</v>
      </c>
      <c r="L58">
        <v>1</v>
      </c>
      <c r="M58" t="s">
        <v>163</v>
      </c>
      <c r="N58">
        <v>13009</v>
      </c>
      <c r="O58">
        <v>-860</v>
      </c>
      <c r="P58">
        <v>-859</v>
      </c>
      <c r="Q58">
        <v>2</v>
      </c>
      <c r="R58">
        <v>99</v>
      </c>
      <c r="S58">
        <v>79</v>
      </c>
      <c r="T58">
        <v>3154</v>
      </c>
      <c r="U58">
        <f t="shared" si="1"/>
        <v>3099.3895522222224</v>
      </c>
      <c r="V58">
        <v>3210</v>
      </c>
      <c r="W58">
        <v>220</v>
      </c>
      <c r="X58">
        <v>220</v>
      </c>
      <c r="Y58">
        <v>65535</v>
      </c>
      <c r="Z58">
        <v>0</v>
      </c>
      <c r="AA58">
        <v>0</v>
      </c>
      <c r="AB58" t="s">
        <v>141</v>
      </c>
      <c r="AC58">
        <v>2</v>
      </c>
      <c r="AD58">
        <v>-1042</v>
      </c>
      <c r="AE58">
        <v>-1042</v>
      </c>
      <c r="AF58">
        <v>-868</v>
      </c>
      <c r="AG58">
        <v>-868</v>
      </c>
      <c r="AH58">
        <v>80</v>
      </c>
      <c r="AI58" t="s">
        <v>138</v>
      </c>
      <c r="AJ58" t="s">
        <v>142</v>
      </c>
      <c r="AK58" t="s">
        <v>143</v>
      </c>
      <c r="AL58" t="s">
        <v>144</v>
      </c>
      <c r="AM58" t="s">
        <v>145</v>
      </c>
      <c r="AN58" t="s">
        <v>146</v>
      </c>
      <c r="AO58" t="s">
        <v>147</v>
      </c>
      <c r="AP58" t="s">
        <v>142</v>
      </c>
      <c r="AQ58" t="s">
        <v>142</v>
      </c>
      <c r="AR58" t="s">
        <v>142</v>
      </c>
      <c r="AS58" t="s">
        <v>142</v>
      </c>
      <c r="AT58" t="s">
        <v>142</v>
      </c>
      <c r="AU58" t="s">
        <v>142</v>
      </c>
      <c r="AV58" t="s">
        <v>142</v>
      </c>
      <c r="AW58" t="s">
        <v>142</v>
      </c>
      <c r="AX58">
        <v>3251</v>
      </c>
      <c r="AY58">
        <v>3255</v>
      </c>
      <c r="AZ58">
        <v>3250</v>
      </c>
      <c r="BA58">
        <v>3254</v>
      </c>
      <c r="BB58">
        <v>12954</v>
      </c>
      <c r="BC58">
        <v>13086</v>
      </c>
      <c r="BD58">
        <v>-855</v>
      </c>
      <c r="BE58">
        <v>-853</v>
      </c>
      <c r="BF58">
        <v>-857</v>
      </c>
      <c r="BG58">
        <v>-867</v>
      </c>
      <c r="BH58">
        <v>-278</v>
      </c>
      <c r="BI58">
        <v>-278</v>
      </c>
      <c r="BJ58">
        <v>-279</v>
      </c>
      <c r="BK58">
        <v>-282</v>
      </c>
      <c r="BL58">
        <v>-1118</v>
      </c>
      <c r="BM58">
        <v>-1118</v>
      </c>
      <c r="BN58" t="s">
        <v>162</v>
      </c>
      <c r="BO58" t="s">
        <v>161</v>
      </c>
      <c r="BP58" t="s">
        <v>140</v>
      </c>
      <c r="BQ58" t="s">
        <v>156</v>
      </c>
      <c r="BR58" t="s">
        <v>163</v>
      </c>
      <c r="BS58" t="s">
        <v>163</v>
      </c>
      <c r="BT58" t="s">
        <v>140</v>
      </c>
      <c r="BU58" t="s">
        <v>163</v>
      </c>
      <c r="BV58">
        <v>3153</v>
      </c>
      <c r="BW58">
        <v>4132</v>
      </c>
      <c r="BX58">
        <v>3210</v>
      </c>
      <c r="BY58">
        <v>4206</v>
      </c>
      <c r="BZ58">
        <v>3003</v>
      </c>
      <c r="CA58">
        <v>2884</v>
      </c>
      <c r="CB58">
        <v>3772</v>
      </c>
      <c r="CC58">
        <v>268</v>
      </c>
      <c r="CD58">
        <v>357</v>
      </c>
      <c r="CE58">
        <v>3214</v>
      </c>
      <c r="CF58">
        <v>4209</v>
      </c>
      <c r="CG58" t="s">
        <v>151</v>
      </c>
      <c r="CH58" t="s">
        <v>151</v>
      </c>
      <c r="CI58">
        <v>1000</v>
      </c>
      <c r="CJ58">
        <v>1000</v>
      </c>
      <c r="CK58">
        <v>1000</v>
      </c>
      <c r="CL58">
        <v>1000</v>
      </c>
      <c r="CM58">
        <v>88</v>
      </c>
      <c r="CN58">
        <v>85</v>
      </c>
      <c r="CO58">
        <v>97</v>
      </c>
      <c r="CP58">
        <v>88</v>
      </c>
      <c r="CQ58">
        <v>1</v>
      </c>
      <c r="CR58">
        <v>14</v>
      </c>
      <c r="CS58">
        <v>1</v>
      </c>
      <c r="CT58">
        <v>1</v>
      </c>
      <c r="CU58">
        <v>1</v>
      </c>
      <c r="CV58">
        <v>1</v>
      </c>
      <c r="CW58">
        <v>257</v>
      </c>
      <c r="CX58">
        <v>1346</v>
      </c>
      <c r="CY58">
        <v>1315</v>
      </c>
      <c r="CZ58">
        <v>1415</v>
      </c>
      <c r="DA58">
        <v>1443</v>
      </c>
      <c r="DB58">
        <v>62</v>
      </c>
      <c r="DC58">
        <v>80</v>
      </c>
      <c r="DD58">
        <v>1</v>
      </c>
      <c r="DE58">
        <v>0</v>
      </c>
      <c r="DF58">
        <v>0</v>
      </c>
      <c r="DG58">
        <v>0</v>
      </c>
      <c r="DH58">
        <v>0</v>
      </c>
      <c r="DI58">
        <v>3356</v>
      </c>
      <c r="DJ58">
        <v>3333</v>
      </c>
      <c r="DK58">
        <v>3371</v>
      </c>
      <c r="DL58">
        <v>3388</v>
      </c>
      <c r="DM58">
        <v>1346</v>
      </c>
      <c r="DN58">
        <v>1315</v>
      </c>
      <c r="DO58">
        <v>1415</v>
      </c>
      <c r="DP58">
        <v>1443</v>
      </c>
      <c r="DQ58">
        <v>62</v>
      </c>
      <c r="DR58">
        <v>1</v>
      </c>
      <c r="DS58" t="s">
        <v>152</v>
      </c>
      <c r="DT58">
        <v>1012</v>
      </c>
      <c r="DU58">
        <v>0</v>
      </c>
      <c r="DV58">
        <v>0</v>
      </c>
      <c r="DW58">
        <v>0</v>
      </c>
      <c r="DX58">
        <v>0</v>
      </c>
      <c r="DY58">
        <v>0</v>
      </c>
      <c r="DZ58">
        <v>0</v>
      </c>
      <c r="EA58">
        <v>0</v>
      </c>
      <c r="EB58">
        <v>0</v>
      </c>
      <c r="EC58">
        <v>0</v>
      </c>
      <c r="ED58">
        <v>0</v>
      </c>
      <c r="EE58">
        <v>0</v>
      </c>
      <c r="EF58">
        <v>0</v>
      </c>
      <c r="EG58">
        <v>16384</v>
      </c>
      <c r="EH58">
        <v>3180</v>
      </c>
      <c r="EI58">
        <v>4111</v>
      </c>
      <c r="EJ58">
        <v>2163</v>
      </c>
      <c r="EK58" t="s">
        <v>153</v>
      </c>
    </row>
    <row r="59" spans="1:141" x14ac:dyDescent="0.3">
      <c r="A59">
        <v>58</v>
      </c>
      <c r="B59" s="1">
        <v>45511.667361111111</v>
      </c>
      <c r="C59" s="2">
        <v>232884</v>
      </c>
      <c r="D59" s="9">
        <f t="shared" si="0"/>
        <v>6.4689999999999998E-2</v>
      </c>
      <c r="E59" s="3" t="s">
        <v>138</v>
      </c>
      <c r="F59">
        <v>0</v>
      </c>
      <c r="G59">
        <v>10</v>
      </c>
      <c r="H59" t="s">
        <v>139</v>
      </c>
      <c r="I59">
        <v>0</v>
      </c>
      <c r="J59">
        <v>65535</v>
      </c>
      <c r="K59">
        <v>65535</v>
      </c>
      <c r="L59">
        <v>1</v>
      </c>
      <c r="M59" t="s">
        <v>163</v>
      </c>
      <c r="N59">
        <v>13010</v>
      </c>
      <c r="O59">
        <v>-859</v>
      </c>
      <c r="P59">
        <v>-859</v>
      </c>
      <c r="Q59">
        <v>2</v>
      </c>
      <c r="R59">
        <v>99</v>
      </c>
      <c r="S59">
        <v>79</v>
      </c>
      <c r="T59">
        <v>3153</v>
      </c>
      <c r="U59">
        <f t="shared" si="1"/>
        <v>3097.43129</v>
      </c>
      <c r="V59">
        <v>3210</v>
      </c>
      <c r="W59">
        <v>220</v>
      </c>
      <c r="X59">
        <v>220</v>
      </c>
      <c r="Y59">
        <v>65535</v>
      </c>
      <c r="Z59">
        <v>0</v>
      </c>
      <c r="AA59">
        <v>0</v>
      </c>
      <c r="AB59" t="s">
        <v>141</v>
      </c>
      <c r="AC59">
        <v>2</v>
      </c>
      <c r="AD59">
        <v>-1042</v>
      </c>
      <c r="AE59">
        <v>-1042</v>
      </c>
      <c r="AF59">
        <v>-868</v>
      </c>
      <c r="AG59">
        <v>-868</v>
      </c>
      <c r="AH59">
        <v>80</v>
      </c>
      <c r="AI59" t="s">
        <v>138</v>
      </c>
      <c r="AJ59" t="s">
        <v>142</v>
      </c>
      <c r="AK59" t="s">
        <v>143</v>
      </c>
      <c r="AL59" t="s">
        <v>144</v>
      </c>
      <c r="AM59" t="s">
        <v>145</v>
      </c>
      <c r="AN59" t="s">
        <v>146</v>
      </c>
      <c r="AO59" t="s">
        <v>147</v>
      </c>
      <c r="AP59" t="s">
        <v>142</v>
      </c>
      <c r="AQ59" t="s">
        <v>142</v>
      </c>
      <c r="AR59" t="s">
        <v>142</v>
      </c>
      <c r="AS59" t="s">
        <v>142</v>
      </c>
      <c r="AT59" t="s">
        <v>142</v>
      </c>
      <c r="AU59" t="s">
        <v>142</v>
      </c>
      <c r="AV59" t="s">
        <v>142</v>
      </c>
      <c r="AW59" t="s">
        <v>142</v>
      </c>
      <c r="AX59">
        <v>3249</v>
      </c>
      <c r="AY59">
        <v>3255</v>
      </c>
      <c r="AZ59">
        <v>3250</v>
      </c>
      <c r="BA59">
        <v>3254</v>
      </c>
      <c r="BB59">
        <v>12955</v>
      </c>
      <c r="BC59">
        <v>13088</v>
      </c>
      <c r="BD59">
        <v>-847</v>
      </c>
      <c r="BE59">
        <v>-850</v>
      </c>
      <c r="BF59">
        <v>-854</v>
      </c>
      <c r="BG59">
        <v>-852</v>
      </c>
      <c r="BH59">
        <v>-275</v>
      </c>
      <c r="BI59">
        <v>-277</v>
      </c>
      <c r="BJ59">
        <v>-278</v>
      </c>
      <c r="BK59">
        <v>-277</v>
      </c>
      <c r="BL59">
        <v>-1116</v>
      </c>
      <c r="BM59">
        <v>-1118</v>
      </c>
      <c r="BN59" t="s">
        <v>162</v>
      </c>
      <c r="BO59" t="s">
        <v>161</v>
      </c>
      <c r="BP59" t="s">
        <v>140</v>
      </c>
      <c r="BQ59" t="s">
        <v>156</v>
      </c>
      <c r="BR59" t="s">
        <v>163</v>
      </c>
      <c r="BS59" t="s">
        <v>163</v>
      </c>
      <c r="BT59" t="s">
        <v>140</v>
      </c>
      <c r="BU59" t="s">
        <v>163</v>
      </c>
      <c r="BV59">
        <v>3152</v>
      </c>
      <c r="BW59">
        <v>4130</v>
      </c>
      <c r="BX59">
        <v>3210</v>
      </c>
      <c r="BY59">
        <v>4206</v>
      </c>
      <c r="BZ59">
        <v>3002</v>
      </c>
      <c r="CA59">
        <v>2883</v>
      </c>
      <c r="CB59">
        <v>3770</v>
      </c>
      <c r="CC59">
        <v>268</v>
      </c>
      <c r="CD59">
        <v>357</v>
      </c>
      <c r="CE59">
        <v>3214</v>
      </c>
      <c r="CF59">
        <v>4209</v>
      </c>
      <c r="CG59" t="s">
        <v>151</v>
      </c>
      <c r="CH59" t="s">
        <v>151</v>
      </c>
      <c r="CI59">
        <v>1000</v>
      </c>
      <c r="CJ59">
        <v>1000</v>
      </c>
      <c r="CK59">
        <v>1000</v>
      </c>
      <c r="CL59">
        <v>1000</v>
      </c>
      <c r="CM59">
        <v>88</v>
      </c>
      <c r="CN59">
        <v>85</v>
      </c>
      <c r="CO59">
        <v>97</v>
      </c>
      <c r="CP59">
        <v>88</v>
      </c>
      <c r="CQ59">
        <v>1</v>
      </c>
      <c r="CR59">
        <v>14</v>
      </c>
      <c r="CS59">
        <v>1</v>
      </c>
      <c r="CT59">
        <v>1</v>
      </c>
      <c r="CU59">
        <v>1</v>
      </c>
      <c r="CV59">
        <v>1</v>
      </c>
      <c r="CW59">
        <v>261</v>
      </c>
      <c r="CX59">
        <v>1346</v>
      </c>
      <c r="CY59">
        <v>1315</v>
      </c>
      <c r="CZ59">
        <v>1415</v>
      </c>
      <c r="DA59">
        <v>1443</v>
      </c>
      <c r="DB59">
        <v>63</v>
      </c>
      <c r="DC59">
        <v>82</v>
      </c>
      <c r="DD59">
        <v>1</v>
      </c>
      <c r="DE59">
        <v>0</v>
      </c>
      <c r="DF59">
        <v>0</v>
      </c>
      <c r="DG59">
        <v>0</v>
      </c>
      <c r="DH59">
        <v>0</v>
      </c>
      <c r="DI59">
        <v>3356</v>
      </c>
      <c r="DJ59">
        <v>3333</v>
      </c>
      <c r="DK59">
        <v>3371</v>
      </c>
      <c r="DL59">
        <v>3388</v>
      </c>
      <c r="DM59">
        <v>1346</v>
      </c>
      <c r="DN59">
        <v>1315</v>
      </c>
      <c r="DO59">
        <v>1415</v>
      </c>
      <c r="DP59">
        <v>1443</v>
      </c>
      <c r="DQ59">
        <v>63</v>
      </c>
      <c r="DR59">
        <v>1</v>
      </c>
      <c r="DS59" t="s">
        <v>152</v>
      </c>
      <c r="DT59">
        <v>1012</v>
      </c>
      <c r="DU59">
        <v>0</v>
      </c>
      <c r="DV59">
        <v>0</v>
      </c>
      <c r="DW59">
        <v>0</v>
      </c>
      <c r="DX59">
        <v>0</v>
      </c>
      <c r="DY59">
        <v>0</v>
      </c>
      <c r="DZ59">
        <v>0</v>
      </c>
      <c r="EA59">
        <v>0</v>
      </c>
      <c r="EB59">
        <v>0</v>
      </c>
      <c r="EC59">
        <v>0</v>
      </c>
      <c r="ED59">
        <v>0</v>
      </c>
      <c r="EE59">
        <v>0</v>
      </c>
      <c r="EF59">
        <v>0</v>
      </c>
      <c r="EG59">
        <v>16384</v>
      </c>
      <c r="EH59">
        <v>3180</v>
      </c>
      <c r="EI59">
        <v>4111</v>
      </c>
      <c r="EJ59">
        <v>2181</v>
      </c>
      <c r="EK59" t="s">
        <v>153</v>
      </c>
    </row>
    <row r="60" spans="1:141" x14ac:dyDescent="0.3">
      <c r="A60">
        <v>59</v>
      </c>
      <c r="B60" s="1">
        <v>45511.667407407411</v>
      </c>
      <c r="C60" s="2">
        <v>236867</v>
      </c>
      <c r="D60" s="9">
        <f t="shared" si="0"/>
        <v>6.579638888888889E-2</v>
      </c>
      <c r="E60" s="3" t="s">
        <v>138</v>
      </c>
      <c r="F60">
        <v>0</v>
      </c>
      <c r="G60">
        <v>10</v>
      </c>
      <c r="H60" t="s">
        <v>139</v>
      </c>
      <c r="I60">
        <v>0</v>
      </c>
      <c r="J60">
        <v>65535</v>
      </c>
      <c r="K60">
        <v>65535</v>
      </c>
      <c r="L60">
        <v>1</v>
      </c>
      <c r="M60" t="s">
        <v>163</v>
      </c>
      <c r="N60">
        <v>13010</v>
      </c>
      <c r="O60">
        <v>-859</v>
      </c>
      <c r="P60">
        <v>-859</v>
      </c>
      <c r="Q60">
        <v>2</v>
      </c>
      <c r="R60">
        <v>99</v>
      </c>
      <c r="S60">
        <v>79</v>
      </c>
      <c r="T60">
        <v>3152</v>
      </c>
      <c r="U60">
        <f t="shared" si="1"/>
        <v>3095.4809019444447</v>
      </c>
      <c r="V60">
        <v>3210</v>
      </c>
      <c r="W60">
        <v>220</v>
      </c>
      <c r="X60">
        <v>220</v>
      </c>
      <c r="Y60">
        <v>65535</v>
      </c>
      <c r="Z60">
        <v>0</v>
      </c>
      <c r="AA60">
        <v>0</v>
      </c>
      <c r="AB60" t="s">
        <v>141</v>
      </c>
      <c r="AC60">
        <v>2</v>
      </c>
      <c r="AD60">
        <v>-1042</v>
      </c>
      <c r="AE60">
        <v>-1042</v>
      </c>
      <c r="AF60">
        <v>-868</v>
      </c>
      <c r="AG60">
        <v>-868</v>
      </c>
      <c r="AH60">
        <v>80</v>
      </c>
      <c r="AI60" t="s">
        <v>138</v>
      </c>
      <c r="AJ60" t="s">
        <v>142</v>
      </c>
      <c r="AK60" t="s">
        <v>143</v>
      </c>
      <c r="AL60" t="s">
        <v>144</v>
      </c>
      <c r="AM60" t="s">
        <v>145</v>
      </c>
      <c r="AN60" t="s">
        <v>146</v>
      </c>
      <c r="AO60" t="s">
        <v>147</v>
      </c>
      <c r="AP60" t="s">
        <v>142</v>
      </c>
      <c r="AQ60" t="s">
        <v>142</v>
      </c>
      <c r="AR60" t="s">
        <v>142</v>
      </c>
      <c r="AS60" t="s">
        <v>142</v>
      </c>
      <c r="AT60" t="s">
        <v>142</v>
      </c>
      <c r="AU60" t="s">
        <v>142</v>
      </c>
      <c r="AV60" t="s">
        <v>142</v>
      </c>
      <c r="AW60" t="s">
        <v>142</v>
      </c>
      <c r="AX60">
        <v>3249</v>
      </c>
      <c r="AY60">
        <v>3255</v>
      </c>
      <c r="AZ60">
        <v>3250</v>
      </c>
      <c r="BA60">
        <v>3254</v>
      </c>
      <c r="BB60">
        <v>12955</v>
      </c>
      <c r="BC60">
        <v>13086</v>
      </c>
      <c r="BD60">
        <v>-854</v>
      </c>
      <c r="BE60">
        <v>-855</v>
      </c>
      <c r="BF60">
        <v>-854</v>
      </c>
      <c r="BG60">
        <v>-861</v>
      </c>
      <c r="BH60">
        <v>-277</v>
      </c>
      <c r="BI60">
        <v>-278</v>
      </c>
      <c r="BJ60">
        <v>-278</v>
      </c>
      <c r="BK60">
        <v>-280</v>
      </c>
      <c r="BL60">
        <v>-1116</v>
      </c>
      <c r="BM60">
        <v>-1117</v>
      </c>
      <c r="BN60" t="s">
        <v>162</v>
      </c>
      <c r="BO60" t="s">
        <v>161</v>
      </c>
      <c r="BP60" t="s">
        <v>140</v>
      </c>
      <c r="BQ60" t="s">
        <v>156</v>
      </c>
      <c r="BR60" t="s">
        <v>161</v>
      </c>
      <c r="BS60" t="s">
        <v>161</v>
      </c>
      <c r="BT60" t="s">
        <v>140</v>
      </c>
      <c r="BU60" t="s">
        <v>161</v>
      </c>
      <c r="BV60">
        <v>3151</v>
      </c>
      <c r="BW60">
        <v>4129</v>
      </c>
      <c r="BX60">
        <v>3210</v>
      </c>
      <c r="BY60">
        <v>4206</v>
      </c>
      <c r="BZ60">
        <v>3001</v>
      </c>
      <c r="CA60">
        <v>2882</v>
      </c>
      <c r="CB60">
        <v>3769</v>
      </c>
      <c r="CC60">
        <v>268</v>
      </c>
      <c r="CD60">
        <v>357</v>
      </c>
      <c r="CE60">
        <v>3214</v>
      </c>
      <c r="CF60">
        <v>4209</v>
      </c>
      <c r="CG60" t="s">
        <v>151</v>
      </c>
      <c r="CH60" t="s">
        <v>151</v>
      </c>
      <c r="CI60">
        <v>1000</v>
      </c>
      <c r="CJ60">
        <v>1000</v>
      </c>
      <c r="CK60">
        <v>1000</v>
      </c>
      <c r="CL60">
        <v>1000</v>
      </c>
      <c r="CM60">
        <v>88</v>
      </c>
      <c r="CN60">
        <v>85</v>
      </c>
      <c r="CO60">
        <v>97</v>
      </c>
      <c r="CP60">
        <v>88</v>
      </c>
      <c r="CQ60">
        <v>1</v>
      </c>
      <c r="CR60">
        <v>14</v>
      </c>
      <c r="CS60">
        <v>1</v>
      </c>
      <c r="CT60">
        <v>1</v>
      </c>
      <c r="CU60">
        <v>1</v>
      </c>
      <c r="CV60">
        <v>1</v>
      </c>
      <c r="CW60">
        <v>265</v>
      </c>
      <c r="CX60">
        <v>1346</v>
      </c>
      <c r="CY60">
        <v>1315</v>
      </c>
      <c r="CZ60">
        <v>1415</v>
      </c>
      <c r="DA60">
        <v>1443</v>
      </c>
      <c r="DB60">
        <v>64</v>
      </c>
      <c r="DC60">
        <v>83</v>
      </c>
      <c r="DD60">
        <v>1</v>
      </c>
      <c r="DE60">
        <v>0</v>
      </c>
      <c r="DF60">
        <v>0</v>
      </c>
      <c r="DG60">
        <v>0</v>
      </c>
      <c r="DH60">
        <v>0</v>
      </c>
      <c r="DI60">
        <v>3356</v>
      </c>
      <c r="DJ60">
        <v>3333</v>
      </c>
      <c r="DK60">
        <v>3371</v>
      </c>
      <c r="DL60">
        <v>3388</v>
      </c>
      <c r="DM60">
        <v>1346</v>
      </c>
      <c r="DN60">
        <v>1315</v>
      </c>
      <c r="DO60">
        <v>1415</v>
      </c>
      <c r="DP60">
        <v>1443</v>
      </c>
      <c r="DQ60">
        <v>64</v>
      </c>
      <c r="DR60">
        <v>1</v>
      </c>
      <c r="DS60" t="s">
        <v>152</v>
      </c>
      <c r="DT60">
        <v>1012</v>
      </c>
      <c r="DU60">
        <v>0</v>
      </c>
      <c r="DV60">
        <v>0</v>
      </c>
      <c r="DW60">
        <v>0</v>
      </c>
      <c r="DX60">
        <v>0</v>
      </c>
      <c r="DY60">
        <v>0</v>
      </c>
      <c r="DZ60">
        <v>0</v>
      </c>
      <c r="EA60">
        <v>0</v>
      </c>
      <c r="EB60">
        <v>0</v>
      </c>
      <c r="EC60">
        <v>0</v>
      </c>
      <c r="ED60">
        <v>0</v>
      </c>
      <c r="EE60">
        <v>0</v>
      </c>
      <c r="EF60">
        <v>0</v>
      </c>
      <c r="EG60">
        <v>16384</v>
      </c>
      <c r="EH60">
        <v>3180</v>
      </c>
      <c r="EI60">
        <v>4111</v>
      </c>
      <c r="EJ60">
        <v>2269</v>
      </c>
      <c r="EK60" t="s">
        <v>153</v>
      </c>
    </row>
    <row r="61" spans="1:141" x14ac:dyDescent="0.3">
      <c r="A61">
        <v>60</v>
      </c>
      <c r="B61" s="1">
        <v>45511.667453703703</v>
      </c>
      <c r="C61" s="2">
        <v>240904</v>
      </c>
      <c r="D61" s="9">
        <f t="shared" si="0"/>
        <v>6.6917777777777784E-2</v>
      </c>
      <c r="E61" s="3" t="s">
        <v>138</v>
      </c>
      <c r="F61">
        <v>0</v>
      </c>
      <c r="G61">
        <v>10</v>
      </c>
      <c r="H61" t="s">
        <v>139</v>
      </c>
      <c r="I61">
        <v>0</v>
      </c>
      <c r="J61">
        <v>65535</v>
      </c>
      <c r="K61">
        <v>65535</v>
      </c>
      <c r="L61">
        <v>1</v>
      </c>
      <c r="M61" t="s">
        <v>161</v>
      </c>
      <c r="N61">
        <v>13010</v>
      </c>
      <c r="O61">
        <v>-858</v>
      </c>
      <c r="P61">
        <v>-859</v>
      </c>
      <c r="Q61">
        <v>2</v>
      </c>
      <c r="R61">
        <v>99</v>
      </c>
      <c r="S61">
        <v>79</v>
      </c>
      <c r="T61">
        <v>3151</v>
      </c>
      <c r="U61">
        <f t="shared" si="1"/>
        <v>3093.5176288888888</v>
      </c>
      <c r="V61">
        <v>3210</v>
      </c>
      <c r="W61">
        <v>220</v>
      </c>
      <c r="X61">
        <v>220</v>
      </c>
      <c r="Y61">
        <v>65535</v>
      </c>
      <c r="Z61">
        <v>0</v>
      </c>
      <c r="AA61">
        <v>0</v>
      </c>
      <c r="AB61" t="s">
        <v>141</v>
      </c>
      <c r="AC61">
        <v>2</v>
      </c>
      <c r="AD61">
        <v>-1042</v>
      </c>
      <c r="AE61">
        <v>-1042</v>
      </c>
      <c r="AF61">
        <v>-868</v>
      </c>
      <c r="AG61">
        <v>-868</v>
      </c>
      <c r="AH61">
        <v>80</v>
      </c>
      <c r="AI61" t="s">
        <v>138</v>
      </c>
      <c r="AJ61" t="s">
        <v>142</v>
      </c>
      <c r="AK61" t="s">
        <v>143</v>
      </c>
      <c r="AL61" t="s">
        <v>144</v>
      </c>
      <c r="AM61" t="s">
        <v>145</v>
      </c>
      <c r="AN61" t="s">
        <v>146</v>
      </c>
      <c r="AO61" t="s">
        <v>147</v>
      </c>
      <c r="AP61" t="s">
        <v>142</v>
      </c>
      <c r="AQ61" t="s">
        <v>142</v>
      </c>
      <c r="AR61" t="s">
        <v>142</v>
      </c>
      <c r="AS61" t="s">
        <v>142</v>
      </c>
      <c r="AT61" t="s">
        <v>142</v>
      </c>
      <c r="AU61" t="s">
        <v>142</v>
      </c>
      <c r="AV61" t="s">
        <v>142</v>
      </c>
      <c r="AW61" t="s">
        <v>142</v>
      </c>
      <c r="AX61">
        <v>3251</v>
      </c>
      <c r="AY61">
        <v>3255</v>
      </c>
      <c r="AZ61">
        <v>3250</v>
      </c>
      <c r="BA61">
        <v>3254</v>
      </c>
      <c r="BB61">
        <v>12953</v>
      </c>
      <c r="BC61">
        <v>13086</v>
      </c>
      <c r="BD61">
        <v>-859</v>
      </c>
      <c r="BE61">
        <v>-851</v>
      </c>
      <c r="BF61">
        <v>-860</v>
      </c>
      <c r="BG61">
        <v>-863</v>
      </c>
      <c r="BH61">
        <v>-279</v>
      </c>
      <c r="BI61">
        <v>-277</v>
      </c>
      <c r="BJ61">
        <v>-280</v>
      </c>
      <c r="BK61">
        <v>-281</v>
      </c>
      <c r="BL61">
        <v>-1115</v>
      </c>
      <c r="BM61">
        <v>-1117</v>
      </c>
      <c r="BN61" t="s">
        <v>164</v>
      </c>
      <c r="BO61" t="s">
        <v>161</v>
      </c>
      <c r="BP61" t="s">
        <v>140</v>
      </c>
      <c r="BQ61" t="s">
        <v>156</v>
      </c>
      <c r="BR61" t="s">
        <v>161</v>
      </c>
      <c r="BS61" t="s">
        <v>161</v>
      </c>
      <c r="BT61" t="s">
        <v>140</v>
      </c>
      <c r="BU61" t="s">
        <v>161</v>
      </c>
      <c r="BV61">
        <v>3150</v>
      </c>
      <c r="BW61">
        <v>4128</v>
      </c>
      <c r="BX61">
        <v>3210</v>
      </c>
      <c r="BY61">
        <v>4206</v>
      </c>
      <c r="BZ61">
        <v>3000</v>
      </c>
      <c r="CA61">
        <v>2881</v>
      </c>
      <c r="CB61">
        <v>3768</v>
      </c>
      <c r="CC61">
        <v>268</v>
      </c>
      <c r="CD61">
        <v>357</v>
      </c>
      <c r="CE61">
        <v>3214</v>
      </c>
      <c r="CF61">
        <v>4209</v>
      </c>
      <c r="CG61" t="s">
        <v>151</v>
      </c>
      <c r="CH61" t="s">
        <v>151</v>
      </c>
      <c r="CI61">
        <v>1000</v>
      </c>
      <c r="CJ61">
        <v>1000</v>
      </c>
      <c r="CK61">
        <v>1000</v>
      </c>
      <c r="CL61">
        <v>1000</v>
      </c>
      <c r="CM61">
        <v>88</v>
      </c>
      <c r="CN61">
        <v>85</v>
      </c>
      <c r="CO61">
        <v>97</v>
      </c>
      <c r="CP61">
        <v>88</v>
      </c>
      <c r="CQ61">
        <v>1</v>
      </c>
      <c r="CR61">
        <v>14</v>
      </c>
      <c r="CS61">
        <v>1</v>
      </c>
      <c r="CT61">
        <v>1</v>
      </c>
      <c r="CU61">
        <v>1</v>
      </c>
      <c r="CV61">
        <v>1</v>
      </c>
      <c r="CW61">
        <v>269</v>
      </c>
      <c r="CX61">
        <v>1346</v>
      </c>
      <c r="CY61">
        <v>1315</v>
      </c>
      <c r="CZ61">
        <v>1415</v>
      </c>
      <c r="DA61">
        <v>1443</v>
      </c>
      <c r="DB61">
        <v>65</v>
      </c>
      <c r="DC61">
        <v>84</v>
      </c>
      <c r="DD61">
        <v>1</v>
      </c>
      <c r="DE61">
        <v>0</v>
      </c>
      <c r="DF61">
        <v>0</v>
      </c>
      <c r="DG61">
        <v>0</v>
      </c>
      <c r="DH61">
        <v>0</v>
      </c>
      <c r="DI61">
        <v>3356</v>
      </c>
      <c r="DJ61">
        <v>3333</v>
      </c>
      <c r="DK61">
        <v>3371</v>
      </c>
      <c r="DL61">
        <v>3388</v>
      </c>
      <c r="DM61">
        <v>1346</v>
      </c>
      <c r="DN61">
        <v>1315</v>
      </c>
      <c r="DO61">
        <v>1415</v>
      </c>
      <c r="DP61">
        <v>1443</v>
      </c>
      <c r="DQ61">
        <v>65</v>
      </c>
      <c r="DR61">
        <v>1</v>
      </c>
      <c r="DS61" t="s">
        <v>152</v>
      </c>
      <c r="DT61">
        <v>1012</v>
      </c>
      <c r="DU61">
        <v>0</v>
      </c>
      <c r="DV61">
        <v>0</v>
      </c>
      <c r="DW61">
        <v>0</v>
      </c>
      <c r="DX61">
        <v>0</v>
      </c>
      <c r="DY61">
        <v>0</v>
      </c>
      <c r="DZ61">
        <v>0</v>
      </c>
      <c r="EA61">
        <v>0</v>
      </c>
      <c r="EB61">
        <v>0</v>
      </c>
      <c r="EC61">
        <v>0</v>
      </c>
      <c r="ED61">
        <v>0</v>
      </c>
      <c r="EE61">
        <v>0</v>
      </c>
      <c r="EF61">
        <v>0</v>
      </c>
      <c r="EG61">
        <v>16384</v>
      </c>
      <c r="EH61">
        <v>3180</v>
      </c>
      <c r="EI61">
        <v>4111</v>
      </c>
      <c r="EJ61">
        <v>2356</v>
      </c>
      <c r="EK61" t="s">
        <v>153</v>
      </c>
    </row>
    <row r="62" spans="1:141" x14ac:dyDescent="0.3">
      <c r="A62">
        <v>61</v>
      </c>
      <c r="B62" s="1">
        <v>45511.667500000003</v>
      </c>
      <c r="C62" s="2">
        <v>244899</v>
      </c>
      <c r="D62" s="9">
        <f t="shared" si="0"/>
        <v>6.8027500000000005E-2</v>
      </c>
      <c r="E62" s="3" t="s">
        <v>138</v>
      </c>
      <c r="F62">
        <v>0</v>
      </c>
      <c r="G62">
        <v>10</v>
      </c>
      <c r="H62" t="s">
        <v>139</v>
      </c>
      <c r="I62">
        <v>0</v>
      </c>
      <c r="J62">
        <v>65535</v>
      </c>
      <c r="K62">
        <v>65535</v>
      </c>
      <c r="L62">
        <v>1</v>
      </c>
      <c r="M62" t="s">
        <v>161</v>
      </c>
      <c r="N62">
        <v>13009</v>
      </c>
      <c r="O62">
        <v>-861</v>
      </c>
      <c r="P62">
        <v>-859</v>
      </c>
      <c r="Q62">
        <v>2</v>
      </c>
      <c r="R62">
        <v>99</v>
      </c>
      <c r="S62">
        <v>79</v>
      </c>
      <c r="T62">
        <v>3150</v>
      </c>
      <c r="U62">
        <f t="shared" si="1"/>
        <v>3091.5643774999999</v>
      </c>
      <c r="V62">
        <v>3210</v>
      </c>
      <c r="W62">
        <v>220</v>
      </c>
      <c r="X62">
        <v>220</v>
      </c>
      <c r="Y62">
        <v>65535</v>
      </c>
      <c r="Z62">
        <v>0</v>
      </c>
      <c r="AA62">
        <v>0</v>
      </c>
      <c r="AB62" t="s">
        <v>141</v>
      </c>
      <c r="AC62">
        <v>2</v>
      </c>
      <c r="AD62">
        <v>-1042</v>
      </c>
      <c r="AE62">
        <v>-1042</v>
      </c>
      <c r="AF62">
        <v>-868</v>
      </c>
      <c r="AG62">
        <v>-868</v>
      </c>
      <c r="AH62">
        <v>80</v>
      </c>
      <c r="AI62" t="s">
        <v>138</v>
      </c>
      <c r="AJ62" t="s">
        <v>142</v>
      </c>
      <c r="AK62" t="s">
        <v>143</v>
      </c>
      <c r="AL62" t="s">
        <v>144</v>
      </c>
      <c r="AM62" t="s">
        <v>145</v>
      </c>
      <c r="AN62" t="s">
        <v>146</v>
      </c>
      <c r="AO62" t="s">
        <v>147</v>
      </c>
      <c r="AP62" t="s">
        <v>142</v>
      </c>
      <c r="AQ62" t="s">
        <v>142</v>
      </c>
      <c r="AR62" t="s">
        <v>142</v>
      </c>
      <c r="AS62" t="s">
        <v>142</v>
      </c>
      <c r="AT62" t="s">
        <v>142</v>
      </c>
      <c r="AU62" t="s">
        <v>142</v>
      </c>
      <c r="AV62" t="s">
        <v>142</v>
      </c>
      <c r="AW62" t="s">
        <v>142</v>
      </c>
      <c r="AX62">
        <v>3251</v>
      </c>
      <c r="AY62">
        <v>3255</v>
      </c>
      <c r="AZ62">
        <v>3250</v>
      </c>
      <c r="BA62">
        <v>3254</v>
      </c>
      <c r="BB62">
        <v>12953</v>
      </c>
      <c r="BC62">
        <v>13088</v>
      </c>
      <c r="BD62">
        <v>-857</v>
      </c>
      <c r="BE62">
        <v>-855</v>
      </c>
      <c r="BF62">
        <v>-865</v>
      </c>
      <c r="BG62">
        <v>-866</v>
      </c>
      <c r="BH62">
        <v>-279</v>
      </c>
      <c r="BI62">
        <v>-278</v>
      </c>
      <c r="BJ62">
        <v>-281</v>
      </c>
      <c r="BK62">
        <v>-282</v>
      </c>
      <c r="BL62">
        <v>-1120</v>
      </c>
      <c r="BM62">
        <v>-1117</v>
      </c>
      <c r="BN62" t="s">
        <v>162</v>
      </c>
      <c r="BO62" t="s">
        <v>161</v>
      </c>
      <c r="BP62" t="s">
        <v>155</v>
      </c>
      <c r="BQ62" t="s">
        <v>156</v>
      </c>
      <c r="BR62" t="s">
        <v>161</v>
      </c>
      <c r="BS62" t="s">
        <v>161</v>
      </c>
      <c r="BT62" t="s">
        <v>155</v>
      </c>
      <c r="BU62" t="s">
        <v>161</v>
      </c>
      <c r="BV62">
        <v>3149</v>
      </c>
      <c r="BW62">
        <v>4126</v>
      </c>
      <c r="BX62">
        <v>3210</v>
      </c>
      <c r="BY62">
        <v>4206</v>
      </c>
      <c r="BZ62">
        <v>2999</v>
      </c>
      <c r="CA62">
        <v>2880</v>
      </c>
      <c r="CB62">
        <v>3767</v>
      </c>
      <c r="CC62">
        <v>268</v>
      </c>
      <c r="CD62">
        <v>357</v>
      </c>
      <c r="CE62">
        <v>3214</v>
      </c>
      <c r="CF62">
        <v>4209</v>
      </c>
      <c r="CG62" t="s">
        <v>151</v>
      </c>
      <c r="CH62" t="s">
        <v>151</v>
      </c>
      <c r="CI62">
        <v>1000</v>
      </c>
      <c r="CJ62">
        <v>1000</v>
      </c>
      <c r="CK62">
        <v>1000</v>
      </c>
      <c r="CL62">
        <v>1000</v>
      </c>
      <c r="CM62">
        <v>88</v>
      </c>
      <c r="CN62">
        <v>85</v>
      </c>
      <c r="CO62">
        <v>97</v>
      </c>
      <c r="CP62">
        <v>88</v>
      </c>
      <c r="CQ62">
        <v>1</v>
      </c>
      <c r="CR62">
        <v>14</v>
      </c>
      <c r="CS62">
        <v>1</v>
      </c>
      <c r="CT62">
        <v>1</v>
      </c>
      <c r="CU62">
        <v>1</v>
      </c>
      <c r="CV62">
        <v>1</v>
      </c>
      <c r="CW62">
        <v>273</v>
      </c>
      <c r="CX62">
        <v>1346</v>
      </c>
      <c r="CY62">
        <v>1315</v>
      </c>
      <c r="CZ62">
        <v>1415</v>
      </c>
      <c r="DA62">
        <v>1443</v>
      </c>
      <c r="DB62">
        <v>66</v>
      </c>
      <c r="DC62">
        <v>85</v>
      </c>
      <c r="DD62">
        <v>1</v>
      </c>
      <c r="DE62">
        <v>0</v>
      </c>
      <c r="DF62">
        <v>0</v>
      </c>
      <c r="DG62">
        <v>0</v>
      </c>
      <c r="DH62">
        <v>0</v>
      </c>
      <c r="DI62">
        <v>3356</v>
      </c>
      <c r="DJ62">
        <v>3333</v>
      </c>
      <c r="DK62">
        <v>3371</v>
      </c>
      <c r="DL62">
        <v>3388</v>
      </c>
      <c r="DM62">
        <v>1346</v>
      </c>
      <c r="DN62">
        <v>1315</v>
      </c>
      <c r="DO62">
        <v>1415</v>
      </c>
      <c r="DP62">
        <v>1443</v>
      </c>
      <c r="DQ62">
        <v>66</v>
      </c>
      <c r="DR62">
        <v>1</v>
      </c>
      <c r="DS62" t="s">
        <v>152</v>
      </c>
      <c r="DT62">
        <v>1012</v>
      </c>
      <c r="DU62">
        <v>0</v>
      </c>
      <c r="DV62">
        <v>0</v>
      </c>
      <c r="DW62">
        <v>0</v>
      </c>
      <c r="DX62">
        <v>0</v>
      </c>
      <c r="DY62">
        <v>0</v>
      </c>
      <c r="DZ62">
        <v>0</v>
      </c>
      <c r="EA62">
        <v>0</v>
      </c>
      <c r="EB62">
        <v>0</v>
      </c>
      <c r="EC62">
        <v>0</v>
      </c>
      <c r="ED62">
        <v>0</v>
      </c>
      <c r="EE62">
        <v>0</v>
      </c>
      <c r="EF62">
        <v>0</v>
      </c>
      <c r="EG62">
        <v>16384</v>
      </c>
      <c r="EH62">
        <v>3180</v>
      </c>
      <c r="EI62">
        <v>4111</v>
      </c>
      <c r="EJ62">
        <v>2260</v>
      </c>
      <c r="EK62" t="s">
        <v>153</v>
      </c>
    </row>
    <row r="63" spans="1:141" x14ac:dyDescent="0.3">
      <c r="A63">
        <v>62</v>
      </c>
      <c r="B63" s="1">
        <v>45511.667546296296</v>
      </c>
      <c r="C63" s="2">
        <v>248882</v>
      </c>
      <c r="D63" s="9">
        <f t="shared" si="0"/>
        <v>6.9133888888888884E-2</v>
      </c>
      <c r="E63" s="3" t="s">
        <v>138</v>
      </c>
      <c r="F63">
        <v>0</v>
      </c>
      <c r="G63">
        <v>10</v>
      </c>
      <c r="H63" t="s">
        <v>139</v>
      </c>
      <c r="I63">
        <v>0</v>
      </c>
      <c r="J63">
        <v>65535</v>
      </c>
      <c r="K63">
        <v>65535</v>
      </c>
      <c r="L63">
        <v>1</v>
      </c>
      <c r="M63" t="s">
        <v>161</v>
      </c>
      <c r="N63">
        <v>13008</v>
      </c>
      <c r="O63">
        <v>-859</v>
      </c>
      <c r="P63">
        <v>-859</v>
      </c>
      <c r="Q63">
        <v>2</v>
      </c>
      <c r="R63">
        <v>99</v>
      </c>
      <c r="S63">
        <v>79</v>
      </c>
      <c r="T63">
        <v>3149</v>
      </c>
      <c r="U63">
        <f t="shared" si="1"/>
        <v>3089.6139894444445</v>
      </c>
      <c r="V63">
        <v>3210</v>
      </c>
      <c r="W63">
        <v>220</v>
      </c>
      <c r="X63">
        <v>220</v>
      </c>
      <c r="Y63">
        <v>65535</v>
      </c>
      <c r="Z63">
        <v>0</v>
      </c>
      <c r="AA63">
        <v>0</v>
      </c>
      <c r="AB63" t="s">
        <v>141</v>
      </c>
      <c r="AC63">
        <v>2</v>
      </c>
      <c r="AD63">
        <v>-1042</v>
      </c>
      <c r="AE63">
        <v>-1042</v>
      </c>
      <c r="AF63">
        <v>-868</v>
      </c>
      <c r="AG63">
        <v>-868</v>
      </c>
      <c r="AH63">
        <v>80</v>
      </c>
      <c r="AI63" t="s">
        <v>138</v>
      </c>
      <c r="AJ63" t="s">
        <v>142</v>
      </c>
      <c r="AK63" t="s">
        <v>143</v>
      </c>
      <c r="AL63" t="s">
        <v>144</v>
      </c>
      <c r="AM63" t="s">
        <v>145</v>
      </c>
      <c r="AN63" t="s">
        <v>146</v>
      </c>
      <c r="AO63" t="s">
        <v>147</v>
      </c>
      <c r="AP63" t="s">
        <v>142</v>
      </c>
      <c r="AQ63" t="s">
        <v>142</v>
      </c>
      <c r="AR63" t="s">
        <v>142</v>
      </c>
      <c r="AS63" t="s">
        <v>142</v>
      </c>
      <c r="AT63" t="s">
        <v>142</v>
      </c>
      <c r="AU63" t="s">
        <v>142</v>
      </c>
      <c r="AV63" t="s">
        <v>142</v>
      </c>
      <c r="AW63" t="s">
        <v>142</v>
      </c>
      <c r="AX63">
        <v>3249</v>
      </c>
      <c r="AY63">
        <v>3255</v>
      </c>
      <c r="AZ63">
        <v>3250</v>
      </c>
      <c r="BA63">
        <v>3254</v>
      </c>
      <c r="BB63">
        <v>12954</v>
      </c>
      <c r="BC63">
        <v>13086</v>
      </c>
      <c r="BD63">
        <v>-855</v>
      </c>
      <c r="BE63">
        <v>-855</v>
      </c>
      <c r="BF63">
        <v>-855</v>
      </c>
      <c r="BG63">
        <v>-857</v>
      </c>
      <c r="BH63">
        <v>-278</v>
      </c>
      <c r="BI63">
        <v>-278</v>
      </c>
      <c r="BJ63">
        <v>-278</v>
      </c>
      <c r="BK63">
        <v>-279</v>
      </c>
      <c r="BL63">
        <v>-1116</v>
      </c>
      <c r="BM63">
        <v>-1117</v>
      </c>
      <c r="BN63" t="s">
        <v>162</v>
      </c>
      <c r="BO63" t="s">
        <v>161</v>
      </c>
      <c r="BP63" t="s">
        <v>155</v>
      </c>
      <c r="BQ63" t="s">
        <v>156</v>
      </c>
      <c r="BR63" t="s">
        <v>161</v>
      </c>
      <c r="BS63" t="s">
        <v>161</v>
      </c>
      <c r="BT63" t="s">
        <v>155</v>
      </c>
      <c r="BU63" t="s">
        <v>161</v>
      </c>
      <c r="BV63">
        <v>3148</v>
      </c>
      <c r="BW63">
        <v>4125</v>
      </c>
      <c r="BX63">
        <v>3210</v>
      </c>
      <c r="BY63">
        <v>4206</v>
      </c>
      <c r="BZ63">
        <v>2998</v>
      </c>
      <c r="CA63">
        <v>2879</v>
      </c>
      <c r="CB63">
        <v>3765</v>
      </c>
      <c r="CC63">
        <v>268</v>
      </c>
      <c r="CD63">
        <v>357</v>
      </c>
      <c r="CE63">
        <v>3214</v>
      </c>
      <c r="CF63">
        <v>4209</v>
      </c>
      <c r="CG63" t="s">
        <v>151</v>
      </c>
      <c r="CH63" t="s">
        <v>151</v>
      </c>
      <c r="CI63">
        <v>1000</v>
      </c>
      <c r="CJ63">
        <v>1000</v>
      </c>
      <c r="CK63">
        <v>1000</v>
      </c>
      <c r="CL63">
        <v>1000</v>
      </c>
      <c r="CM63">
        <v>88</v>
      </c>
      <c r="CN63">
        <v>85</v>
      </c>
      <c r="CO63">
        <v>97</v>
      </c>
      <c r="CP63">
        <v>88</v>
      </c>
      <c r="CQ63">
        <v>1</v>
      </c>
      <c r="CR63">
        <v>14</v>
      </c>
      <c r="CS63">
        <v>1</v>
      </c>
      <c r="CT63">
        <v>1</v>
      </c>
      <c r="CU63">
        <v>1</v>
      </c>
      <c r="CV63">
        <v>1</v>
      </c>
      <c r="CW63">
        <v>277</v>
      </c>
      <c r="CX63">
        <v>1346</v>
      </c>
      <c r="CY63">
        <v>1315</v>
      </c>
      <c r="CZ63">
        <v>1415</v>
      </c>
      <c r="DA63">
        <v>1443</v>
      </c>
      <c r="DB63">
        <v>67</v>
      </c>
      <c r="DC63">
        <v>87</v>
      </c>
      <c r="DD63">
        <v>1</v>
      </c>
      <c r="DE63">
        <v>0</v>
      </c>
      <c r="DF63">
        <v>0</v>
      </c>
      <c r="DG63">
        <v>0</v>
      </c>
      <c r="DH63">
        <v>0</v>
      </c>
      <c r="DI63">
        <v>3356</v>
      </c>
      <c r="DJ63">
        <v>3333</v>
      </c>
      <c r="DK63">
        <v>3371</v>
      </c>
      <c r="DL63">
        <v>3388</v>
      </c>
      <c r="DM63">
        <v>1346</v>
      </c>
      <c r="DN63">
        <v>1315</v>
      </c>
      <c r="DO63">
        <v>1415</v>
      </c>
      <c r="DP63">
        <v>1443</v>
      </c>
      <c r="DQ63">
        <v>67</v>
      </c>
      <c r="DR63">
        <v>1</v>
      </c>
      <c r="DS63" t="s">
        <v>152</v>
      </c>
      <c r="DT63">
        <v>1012</v>
      </c>
      <c r="DU63">
        <v>0</v>
      </c>
      <c r="DV63">
        <v>0</v>
      </c>
      <c r="DW63">
        <v>0</v>
      </c>
      <c r="DX63">
        <v>0</v>
      </c>
      <c r="DY63">
        <v>0</v>
      </c>
      <c r="DZ63">
        <v>0</v>
      </c>
      <c r="EA63">
        <v>0</v>
      </c>
      <c r="EB63">
        <v>0</v>
      </c>
      <c r="EC63">
        <v>0</v>
      </c>
      <c r="ED63">
        <v>0</v>
      </c>
      <c r="EE63">
        <v>0</v>
      </c>
      <c r="EF63">
        <v>0</v>
      </c>
      <c r="EG63">
        <v>16384</v>
      </c>
      <c r="EH63">
        <v>3180</v>
      </c>
      <c r="EI63">
        <v>4111</v>
      </c>
      <c r="EJ63">
        <v>2026</v>
      </c>
      <c r="EK63" t="s">
        <v>153</v>
      </c>
    </row>
    <row r="64" spans="1:141" x14ac:dyDescent="0.3">
      <c r="A64">
        <v>63</v>
      </c>
      <c r="B64" s="1">
        <v>45511.667592592596</v>
      </c>
      <c r="C64" s="2">
        <v>252902</v>
      </c>
      <c r="D64" s="9">
        <f t="shared" si="0"/>
        <v>7.0250555555555552E-2</v>
      </c>
      <c r="E64" s="3" t="s">
        <v>138</v>
      </c>
      <c r="F64">
        <v>0</v>
      </c>
      <c r="G64">
        <v>10</v>
      </c>
      <c r="H64" t="s">
        <v>139</v>
      </c>
      <c r="I64">
        <v>0</v>
      </c>
      <c r="J64">
        <v>65535</v>
      </c>
      <c r="K64">
        <v>65535</v>
      </c>
      <c r="L64">
        <v>1</v>
      </c>
      <c r="M64" t="s">
        <v>161</v>
      </c>
      <c r="N64">
        <v>13010</v>
      </c>
      <c r="O64">
        <v>-860</v>
      </c>
      <c r="P64">
        <v>-859</v>
      </c>
      <c r="Q64">
        <v>2</v>
      </c>
      <c r="R64">
        <v>99</v>
      </c>
      <c r="S64">
        <v>79</v>
      </c>
      <c r="T64">
        <v>3147</v>
      </c>
      <c r="U64">
        <f t="shared" si="1"/>
        <v>3086.6547727777779</v>
      </c>
      <c r="V64">
        <v>3210</v>
      </c>
      <c r="W64">
        <v>220</v>
      </c>
      <c r="X64">
        <v>220</v>
      </c>
      <c r="Y64">
        <v>65535</v>
      </c>
      <c r="Z64">
        <v>0</v>
      </c>
      <c r="AA64">
        <v>0</v>
      </c>
      <c r="AB64" t="s">
        <v>141</v>
      </c>
      <c r="AC64">
        <v>2</v>
      </c>
      <c r="AD64">
        <v>-1042</v>
      </c>
      <c r="AE64">
        <v>-1042</v>
      </c>
      <c r="AF64">
        <v>-868</v>
      </c>
      <c r="AG64">
        <v>-868</v>
      </c>
      <c r="AH64">
        <v>80</v>
      </c>
      <c r="AI64" t="s">
        <v>138</v>
      </c>
      <c r="AJ64" t="s">
        <v>142</v>
      </c>
      <c r="AK64" t="s">
        <v>143</v>
      </c>
      <c r="AL64" t="s">
        <v>144</v>
      </c>
      <c r="AM64" t="s">
        <v>145</v>
      </c>
      <c r="AN64" t="s">
        <v>146</v>
      </c>
      <c r="AO64" t="s">
        <v>147</v>
      </c>
      <c r="AP64" t="s">
        <v>142</v>
      </c>
      <c r="AQ64" t="s">
        <v>142</v>
      </c>
      <c r="AR64" t="s">
        <v>142</v>
      </c>
      <c r="AS64" t="s">
        <v>142</v>
      </c>
      <c r="AT64" t="s">
        <v>142</v>
      </c>
      <c r="AU64" t="s">
        <v>142</v>
      </c>
      <c r="AV64" t="s">
        <v>142</v>
      </c>
      <c r="AW64" t="s">
        <v>142</v>
      </c>
      <c r="AX64">
        <v>3249</v>
      </c>
      <c r="AY64">
        <v>3255</v>
      </c>
      <c r="AZ64">
        <v>3250</v>
      </c>
      <c r="BA64">
        <v>3254</v>
      </c>
      <c r="BB64">
        <v>12952</v>
      </c>
      <c r="BC64">
        <v>13088</v>
      </c>
      <c r="BD64">
        <v>-852</v>
      </c>
      <c r="BE64">
        <v>-856</v>
      </c>
      <c r="BF64">
        <v>-853</v>
      </c>
      <c r="BG64">
        <v>-858</v>
      </c>
      <c r="BH64">
        <v>-277</v>
      </c>
      <c r="BI64">
        <v>-279</v>
      </c>
      <c r="BJ64">
        <v>-277</v>
      </c>
      <c r="BK64">
        <v>-279</v>
      </c>
      <c r="BL64">
        <v>-1119</v>
      </c>
      <c r="BM64">
        <v>-1117</v>
      </c>
      <c r="BN64" t="s">
        <v>164</v>
      </c>
      <c r="BO64" t="s">
        <v>161</v>
      </c>
      <c r="BP64" t="s">
        <v>155</v>
      </c>
      <c r="BQ64" t="s">
        <v>156</v>
      </c>
      <c r="BR64" t="s">
        <v>161</v>
      </c>
      <c r="BS64" t="s">
        <v>161</v>
      </c>
      <c r="BT64" t="s">
        <v>155</v>
      </c>
      <c r="BU64" t="s">
        <v>161</v>
      </c>
      <c r="BV64">
        <v>3147</v>
      </c>
      <c r="BW64">
        <v>4124</v>
      </c>
      <c r="BX64">
        <v>3210</v>
      </c>
      <c r="BY64">
        <v>4206</v>
      </c>
      <c r="BZ64">
        <v>2997</v>
      </c>
      <c r="CA64">
        <v>2878</v>
      </c>
      <c r="CB64">
        <v>3764</v>
      </c>
      <c r="CC64">
        <v>268</v>
      </c>
      <c r="CD64">
        <v>357</v>
      </c>
      <c r="CE64">
        <v>3214</v>
      </c>
      <c r="CF64">
        <v>4209</v>
      </c>
      <c r="CG64" t="s">
        <v>151</v>
      </c>
      <c r="CH64" t="s">
        <v>151</v>
      </c>
      <c r="CI64">
        <v>1000</v>
      </c>
      <c r="CJ64">
        <v>1000</v>
      </c>
      <c r="CK64">
        <v>1000</v>
      </c>
      <c r="CL64">
        <v>1000</v>
      </c>
      <c r="CM64">
        <v>88</v>
      </c>
      <c r="CN64">
        <v>85</v>
      </c>
      <c r="CO64">
        <v>97</v>
      </c>
      <c r="CP64">
        <v>88</v>
      </c>
      <c r="CQ64">
        <v>1</v>
      </c>
      <c r="CR64">
        <v>14</v>
      </c>
      <c r="CS64">
        <v>1</v>
      </c>
      <c r="CT64">
        <v>1</v>
      </c>
      <c r="CU64">
        <v>1</v>
      </c>
      <c r="CV64">
        <v>1</v>
      </c>
      <c r="CW64">
        <v>281</v>
      </c>
      <c r="CX64">
        <v>1346</v>
      </c>
      <c r="CY64">
        <v>1315</v>
      </c>
      <c r="CZ64">
        <v>1415</v>
      </c>
      <c r="DA64">
        <v>1443</v>
      </c>
      <c r="DB64">
        <v>68</v>
      </c>
      <c r="DC64">
        <v>88</v>
      </c>
      <c r="DD64">
        <v>1</v>
      </c>
      <c r="DE64">
        <v>0</v>
      </c>
      <c r="DF64">
        <v>0</v>
      </c>
      <c r="DG64">
        <v>0</v>
      </c>
      <c r="DH64">
        <v>0</v>
      </c>
      <c r="DI64">
        <v>3356</v>
      </c>
      <c r="DJ64">
        <v>3333</v>
      </c>
      <c r="DK64">
        <v>3371</v>
      </c>
      <c r="DL64">
        <v>3388</v>
      </c>
      <c r="DM64">
        <v>1346</v>
      </c>
      <c r="DN64">
        <v>1315</v>
      </c>
      <c r="DO64">
        <v>1415</v>
      </c>
      <c r="DP64">
        <v>1443</v>
      </c>
      <c r="DQ64">
        <v>68</v>
      </c>
      <c r="DR64">
        <v>1</v>
      </c>
      <c r="DS64" t="s">
        <v>152</v>
      </c>
      <c r="DT64">
        <v>1012</v>
      </c>
      <c r="DU64">
        <v>0</v>
      </c>
      <c r="DV64">
        <v>0</v>
      </c>
      <c r="DW64">
        <v>0</v>
      </c>
      <c r="DX64">
        <v>0</v>
      </c>
      <c r="DY64">
        <v>0</v>
      </c>
      <c r="DZ64">
        <v>0</v>
      </c>
      <c r="EA64">
        <v>0</v>
      </c>
      <c r="EB64">
        <v>0</v>
      </c>
      <c r="EC64">
        <v>0</v>
      </c>
      <c r="ED64">
        <v>0</v>
      </c>
      <c r="EE64">
        <v>0</v>
      </c>
      <c r="EF64">
        <v>0</v>
      </c>
      <c r="EG64">
        <v>16384</v>
      </c>
      <c r="EH64">
        <v>3180</v>
      </c>
      <c r="EI64">
        <v>4111</v>
      </c>
      <c r="EJ64">
        <v>1989</v>
      </c>
      <c r="EK64" t="s">
        <v>153</v>
      </c>
    </row>
    <row r="65" spans="1:141" x14ac:dyDescent="0.3">
      <c r="A65">
        <v>64</v>
      </c>
      <c r="B65" s="1">
        <v>45511.667638888888</v>
      </c>
      <c r="C65" s="2">
        <v>256910</v>
      </c>
      <c r="D65" s="9">
        <f t="shared" si="0"/>
        <v>7.1363888888888893E-2</v>
      </c>
      <c r="E65" s="3" t="s">
        <v>138</v>
      </c>
      <c r="F65">
        <v>0</v>
      </c>
      <c r="G65">
        <v>10</v>
      </c>
      <c r="H65" t="s">
        <v>139</v>
      </c>
      <c r="I65">
        <v>0</v>
      </c>
      <c r="J65">
        <v>65535</v>
      </c>
      <c r="K65">
        <v>65535</v>
      </c>
      <c r="L65">
        <v>1</v>
      </c>
      <c r="M65" t="s">
        <v>161</v>
      </c>
      <c r="N65">
        <v>13008</v>
      </c>
      <c r="O65">
        <v>-858</v>
      </c>
      <c r="P65">
        <v>-859</v>
      </c>
      <c r="Q65">
        <v>2</v>
      </c>
      <c r="R65">
        <v>99</v>
      </c>
      <c r="S65">
        <v>79</v>
      </c>
      <c r="T65">
        <v>3146</v>
      </c>
      <c r="U65">
        <f t="shared" si="1"/>
        <v>3084.6984194444444</v>
      </c>
      <c r="V65">
        <v>3210</v>
      </c>
      <c r="W65">
        <v>220</v>
      </c>
      <c r="X65">
        <v>220</v>
      </c>
      <c r="Y65">
        <v>65535</v>
      </c>
      <c r="Z65">
        <v>0</v>
      </c>
      <c r="AA65">
        <v>0</v>
      </c>
      <c r="AB65" t="s">
        <v>141</v>
      </c>
      <c r="AC65">
        <v>2</v>
      </c>
      <c r="AD65">
        <v>-1042</v>
      </c>
      <c r="AE65">
        <v>-1042</v>
      </c>
      <c r="AF65">
        <v>-868</v>
      </c>
      <c r="AG65">
        <v>-868</v>
      </c>
      <c r="AH65">
        <v>80</v>
      </c>
      <c r="AI65" t="s">
        <v>138</v>
      </c>
      <c r="AJ65" t="s">
        <v>142</v>
      </c>
      <c r="AK65" t="s">
        <v>143</v>
      </c>
      <c r="AL65" t="s">
        <v>144</v>
      </c>
      <c r="AM65" t="s">
        <v>145</v>
      </c>
      <c r="AN65" t="s">
        <v>146</v>
      </c>
      <c r="AO65" t="s">
        <v>147</v>
      </c>
      <c r="AP65" t="s">
        <v>142</v>
      </c>
      <c r="AQ65" t="s">
        <v>142</v>
      </c>
      <c r="AR65" t="s">
        <v>142</v>
      </c>
      <c r="AS65" t="s">
        <v>142</v>
      </c>
      <c r="AT65" t="s">
        <v>142</v>
      </c>
      <c r="AU65" t="s">
        <v>142</v>
      </c>
      <c r="AV65" t="s">
        <v>142</v>
      </c>
      <c r="AW65" t="s">
        <v>142</v>
      </c>
      <c r="AX65">
        <v>3249</v>
      </c>
      <c r="AY65">
        <v>3255</v>
      </c>
      <c r="AZ65">
        <v>3250</v>
      </c>
      <c r="BA65">
        <v>3254</v>
      </c>
      <c r="BB65">
        <v>12955</v>
      </c>
      <c r="BC65">
        <v>13086</v>
      </c>
      <c r="BD65">
        <v>-859</v>
      </c>
      <c r="BE65">
        <v>-852</v>
      </c>
      <c r="BF65">
        <v>-861</v>
      </c>
      <c r="BG65">
        <v>-858</v>
      </c>
      <c r="BH65">
        <v>-279</v>
      </c>
      <c r="BI65">
        <v>-277</v>
      </c>
      <c r="BJ65">
        <v>-280</v>
      </c>
      <c r="BK65">
        <v>-279</v>
      </c>
      <c r="BL65">
        <v>-1117</v>
      </c>
      <c r="BM65">
        <v>-1117</v>
      </c>
      <c r="BN65" t="s">
        <v>162</v>
      </c>
      <c r="BO65" t="s">
        <v>161</v>
      </c>
      <c r="BP65" t="s">
        <v>155</v>
      </c>
      <c r="BQ65" t="s">
        <v>156</v>
      </c>
      <c r="BR65" t="s">
        <v>161</v>
      </c>
      <c r="BS65" t="s">
        <v>161</v>
      </c>
      <c r="BT65" t="s">
        <v>155</v>
      </c>
      <c r="BU65" t="s">
        <v>161</v>
      </c>
      <c r="BV65">
        <v>3146</v>
      </c>
      <c r="BW65">
        <v>4122</v>
      </c>
      <c r="BX65">
        <v>3210</v>
      </c>
      <c r="BY65">
        <v>4206</v>
      </c>
      <c r="BZ65">
        <v>2996</v>
      </c>
      <c r="CA65">
        <v>2877</v>
      </c>
      <c r="CB65">
        <v>3763</v>
      </c>
      <c r="CC65">
        <v>268</v>
      </c>
      <c r="CD65">
        <v>357</v>
      </c>
      <c r="CE65">
        <v>3214</v>
      </c>
      <c r="CF65">
        <v>4209</v>
      </c>
      <c r="CG65" t="s">
        <v>151</v>
      </c>
      <c r="CH65" t="s">
        <v>151</v>
      </c>
      <c r="CI65">
        <v>1000</v>
      </c>
      <c r="CJ65">
        <v>1000</v>
      </c>
      <c r="CK65">
        <v>1000</v>
      </c>
      <c r="CL65">
        <v>1000</v>
      </c>
      <c r="CM65">
        <v>88</v>
      </c>
      <c r="CN65">
        <v>85</v>
      </c>
      <c r="CO65">
        <v>97</v>
      </c>
      <c r="CP65">
        <v>88</v>
      </c>
      <c r="CQ65">
        <v>1</v>
      </c>
      <c r="CR65">
        <v>14</v>
      </c>
      <c r="CS65">
        <v>1</v>
      </c>
      <c r="CT65">
        <v>1</v>
      </c>
      <c r="CU65">
        <v>1</v>
      </c>
      <c r="CV65">
        <v>1</v>
      </c>
      <c r="CW65">
        <v>285</v>
      </c>
      <c r="CX65">
        <v>1346</v>
      </c>
      <c r="CY65">
        <v>1315</v>
      </c>
      <c r="CZ65">
        <v>1415</v>
      </c>
      <c r="DA65">
        <v>1443</v>
      </c>
      <c r="DB65">
        <v>69</v>
      </c>
      <c r="DC65">
        <v>89</v>
      </c>
      <c r="DD65">
        <v>1</v>
      </c>
      <c r="DE65">
        <v>0</v>
      </c>
      <c r="DF65">
        <v>0</v>
      </c>
      <c r="DG65">
        <v>0</v>
      </c>
      <c r="DH65">
        <v>0</v>
      </c>
      <c r="DI65">
        <v>3356</v>
      </c>
      <c r="DJ65">
        <v>3333</v>
      </c>
      <c r="DK65">
        <v>3371</v>
      </c>
      <c r="DL65">
        <v>3388</v>
      </c>
      <c r="DM65">
        <v>1346</v>
      </c>
      <c r="DN65">
        <v>1315</v>
      </c>
      <c r="DO65">
        <v>1415</v>
      </c>
      <c r="DP65">
        <v>1443</v>
      </c>
      <c r="DQ65">
        <v>69</v>
      </c>
      <c r="DR65">
        <v>1</v>
      </c>
      <c r="DS65" t="s">
        <v>152</v>
      </c>
      <c r="DT65">
        <v>1012</v>
      </c>
      <c r="DU65">
        <v>0</v>
      </c>
      <c r="DV65">
        <v>0</v>
      </c>
      <c r="DW65">
        <v>0</v>
      </c>
      <c r="DX65">
        <v>0</v>
      </c>
      <c r="DY65">
        <v>0</v>
      </c>
      <c r="DZ65">
        <v>0</v>
      </c>
      <c r="EA65">
        <v>0</v>
      </c>
      <c r="EB65">
        <v>0</v>
      </c>
      <c r="EC65">
        <v>0</v>
      </c>
      <c r="ED65">
        <v>0</v>
      </c>
      <c r="EE65">
        <v>0</v>
      </c>
      <c r="EF65">
        <v>0</v>
      </c>
      <c r="EG65">
        <v>16384</v>
      </c>
      <c r="EH65">
        <v>3180</v>
      </c>
      <c r="EI65">
        <v>4111</v>
      </c>
      <c r="EJ65">
        <v>1757</v>
      </c>
      <c r="EK65" t="s">
        <v>153</v>
      </c>
    </row>
    <row r="66" spans="1:141" x14ac:dyDescent="0.3">
      <c r="A66">
        <v>65</v>
      </c>
      <c r="B66" s="1">
        <v>45511.667685185188</v>
      </c>
      <c r="C66" s="2">
        <v>260897</v>
      </c>
      <c r="D66" s="9">
        <f t="shared" si="0"/>
        <v>7.2471388888888891E-2</v>
      </c>
      <c r="E66" s="3" t="s">
        <v>138</v>
      </c>
      <c r="F66">
        <v>0</v>
      </c>
      <c r="G66">
        <v>10</v>
      </c>
      <c r="H66" t="s">
        <v>139</v>
      </c>
      <c r="I66">
        <v>0</v>
      </c>
      <c r="J66">
        <v>65535</v>
      </c>
      <c r="K66">
        <v>65535</v>
      </c>
      <c r="L66">
        <v>1</v>
      </c>
      <c r="M66" t="s">
        <v>161</v>
      </c>
      <c r="N66">
        <v>13008</v>
      </c>
      <c r="O66">
        <v>-861</v>
      </c>
      <c r="P66">
        <v>-859</v>
      </c>
      <c r="Q66">
        <v>2</v>
      </c>
      <c r="R66">
        <v>98</v>
      </c>
      <c r="S66">
        <v>79</v>
      </c>
      <c r="T66">
        <v>3145</v>
      </c>
      <c r="U66">
        <f t="shared" si="1"/>
        <v>3082.7470769444444</v>
      </c>
      <c r="V66">
        <v>3210</v>
      </c>
      <c r="W66">
        <v>219</v>
      </c>
      <c r="X66">
        <v>220</v>
      </c>
      <c r="Y66">
        <v>65535</v>
      </c>
      <c r="Z66">
        <v>0</v>
      </c>
      <c r="AA66">
        <v>0</v>
      </c>
      <c r="AB66" t="s">
        <v>141</v>
      </c>
      <c r="AC66">
        <v>2</v>
      </c>
      <c r="AD66">
        <v>-1042</v>
      </c>
      <c r="AE66">
        <v>-1042</v>
      </c>
      <c r="AF66">
        <v>-868</v>
      </c>
      <c r="AG66">
        <v>-868</v>
      </c>
      <c r="AH66">
        <v>80</v>
      </c>
      <c r="AI66" t="s">
        <v>138</v>
      </c>
      <c r="AJ66" t="s">
        <v>142</v>
      </c>
      <c r="AK66" t="s">
        <v>143</v>
      </c>
      <c r="AL66" t="s">
        <v>144</v>
      </c>
      <c r="AM66" t="s">
        <v>145</v>
      </c>
      <c r="AN66" t="s">
        <v>146</v>
      </c>
      <c r="AO66" t="s">
        <v>147</v>
      </c>
      <c r="AP66" t="s">
        <v>142</v>
      </c>
      <c r="AQ66" t="s">
        <v>142</v>
      </c>
      <c r="AR66" t="s">
        <v>142</v>
      </c>
      <c r="AS66" t="s">
        <v>142</v>
      </c>
      <c r="AT66" t="s">
        <v>142</v>
      </c>
      <c r="AU66" t="s">
        <v>142</v>
      </c>
      <c r="AV66" t="s">
        <v>142</v>
      </c>
      <c r="AW66" t="s">
        <v>142</v>
      </c>
      <c r="AX66">
        <v>3249</v>
      </c>
      <c r="AY66">
        <v>3255</v>
      </c>
      <c r="AZ66">
        <v>3250</v>
      </c>
      <c r="BA66">
        <v>3254</v>
      </c>
      <c r="BB66">
        <v>12953</v>
      </c>
      <c r="BC66">
        <v>13086</v>
      </c>
      <c r="BD66">
        <v>-859</v>
      </c>
      <c r="BE66">
        <v>-858</v>
      </c>
      <c r="BF66">
        <v>-860</v>
      </c>
      <c r="BG66">
        <v>-862</v>
      </c>
      <c r="BH66">
        <v>-279</v>
      </c>
      <c r="BI66">
        <v>-279</v>
      </c>
      <c r="BJ66">
        <v>-280</v>
      </c>
      <c r="BK66">
        <v>-280</v>
      </c>
      <c r="BL66">
        <v>-1121</v>
      </c>
      <c r="BM66">
        <v>-1117</v>
      </c>
      <c r="BN66" t="s">
        <v>162</v>
      </c>
      <c r="BO66" t="s">
        <v>161</v>
      </c>
      <c r="BP66" t="s">
        <v>155</v>
      </c>
      <c r="BQ66" t="s">
        <v>156</v>
      </c>
      <c r="BR66" t="s">
        <v>161</v>
      </c>
      <c r="BS66" t="s">
        <v>161</v>
      </c>
      <c r="BT66" t="s">
        <v>155</v>
      </c>
      <c r="BU66" t="s">
        <v>161</v>
      </c>
      <c r="BV66">
        <v>3145</v>
      </c>
      <c r="BW66">
        <v>4121</v>
      </c>
      <c r="BX66">
        <v>3210</v>
      </c>
      <c r="BY66">
        <v>4206</v>
      </c>
      <c r="BZ66">
        <v>2996</v>
      </c>
      <c r="CA66">
        <v>2876</v>
      </c>
      <c r="CB66">
        <v>3761</v>
      </c>
      <c r="CC66">
        <v>268</v>
      </c>
      <c r="CD66">
        <v>357</v>
      </c>
      <c r="CE66">
        <v>3214</v>
      </c>
      <c r="CF66">
        <v>4209</v>
      </c>
      <c r="CG66" t="s">
        <v>151</v>
      </c>
      <c r="CH66" t="s">
        <v>151</v>
      </c>
      <c r="CI66">
        <v>1000</v>
      </c>
      <c r="CJ66">
        <v>1000</v>
      </c>
      <c r="CK66">
        <v>1000</v>
      </c>
      <c r="CL66">
        <v>1000</v>
      </c>
      <c r="CM66">
        <v>88</v>
      </c>
      <c r="CN66">
        <v>85</v>
      </c>
      <c r="CO66">
        <v>97</v>
      </c>
      <c r="CP66">
        <v>88</v>
      </c>
      <c r="CQ66">
        <v>1</v>
      </c>
      <c r="CR66">
        <v>14</v>
      </c>
      <c r="CS66">
        <v>1</v>
      </c>
      <c r="CT66">
        <v>1</v>
      </c>
      <c r="CU66">
        <v>1</v>
      </c>
      <c r="CV66">
        <v>1</v>
      </c>
      <c r="CW66">
        <v>289</v>
      </c>
      <c r="CX66">
        <v>1346</v>
      </c>
      <c r="CY66">
        <v>1315</v>
      </c>
      <c r="CZ66">
        <v>1415</v>
      </c>
      <c r="DA66">
        <v>1443</v>
      </c>
      <c r="DB66">
        <v>70</v>
      </c>
      <c r="DC66">
        <v>91</v>
      </c>
      <c r="DD66">
        <v>1</v>
      </c>
      <c r="DE66">
        <v>0</v>
      </c>
      <c r="DF66">
        <v>0</v>
      </c>
      <c r="DG66">
        <v>0</v>
      </c>
      <c r="DH66">
        <v>0</v>
      </c>
      <c r="DI66">
        <v>3356</v>
      </c>
      <c r="DJ66">
        <v>3333</v>
      </c>
      <c r="DK66">
        <v>3371</v>
      </c>
      <c r="DL66">
        <v>3388</v>
      </c>
      <c r="DM66">
        <v>1346</v>
      </c>
      <c r="DN66">
        <v>1315</v>
      </c>
      <c r="DO66">
        <v>1415</v>
      </c>
      <c r="DP66">
        <v>1443</v>
      </c>
      <c r="DQ66">
        <v>70</v>
      </c>
      <c r="DR66">
        <v>1</v>
      </c>
      <c r="DS66" t="s">
        <v>152</v>
      </c>
      <c r="DT66">
        <v>1012</v>
      </c>
      <c r="DU66">
        <v>0</v>
      </c>
      <c r="DV66">
        <v>0</v>
      </c>
      <c r="DW66">
        <v>0</v>
      </c>
      <c r="DX66">
        <v>0</v>
      </c>
      <c r="DY66">
        <v>0</v>
      </c>
      <c r="DZ66">
        <v>0</v>
      </c>
      <c r="EA66">
        <v>0</v>
      </c>
      <c r="EB66">
        <v>0</v>
      </c>
      <c r="EC66">
        <v>0</v>
      </c>
      <c r="ED66">
        <v>0</v>
      </c>
      <c r="EE66">
        <v>0</v>
      </c>
      <c r="EF66">
        <v>0</v>
      </c>
      <c r="EG66">
        <v>16384</v>
      </c>
      <c r="EH66">
        <v>3180</v>
      </c>
      <c r="EI66">
        <v>4111</v>
      </c>
      <c r="EJ66">
        <v>2038</v>
      </c>
      <c r="EK66" t="s">
        <v>153</v>
      </c>
    </row>
    <row r="67" spans="1:141" x14ac:dyDescent="0.3">
      <c r="A67">
        <v>66</v>
      </c>
      <c r="B67" s="1">
        <v>45511.667731481481</v>
      </c>
      <c r="C67" s="2">
        <v>264915</v>
      </c>
      <c r="D67" s="9">
        <f t="shared" ref="D67:D130" si="2">C67/3600000</f>
        <v>7.35875E-2</v>
      </c>
      <c r="E67" s="3" t="s">
        <v>138</v>
      </c>
      <c r="F67">
        <v>0</v>
      </c>
      <c r="G67">
        <v>10</v>
      </c>
      <c r="H67" t="s">
        <v>139</v>
      </c>
      <c r="I67">
        <v>0</v>
      </c>
      <c r="J67">
        <v>65535</v>
      </c>
      <c r="K67">
        <v>65535</v>
      </c>
      <c r="L67">
        <v>1</v>
      </c>
      <c r="M67" t="s">
        <v>161</v>
      </c>
      <c r="N67">
        <v>13008</v>
      </c>
      <c r="O67">
        <v>-859</v>
      </c>
      <c r="P67">
        <v>-859</v>
      </c>
      <c r="Q67">
        <v>2</v>
      </c>
      <c r="R67">
        <v>98</v>
      </c>
      <c r="S67">
        <v>79</v>
      </c>
      <c r="T67">
        <v>3144</v>
      </c>
      <c r="U67">
        <f t="shared" ref="U67:U130" si="3">T67+P67*D67</f>
        <v>3080.7883375000001</v>
      </c>
      <c r="V67">
        <v>3210</v>
      </c>
      <c r="W67">
        <v>220</v>
      </c>
      <c r="X67">
        <v>220</v>
      </c>
      <c r="Y67">
        <v>65535</v>
      </c>
      <c r="Z67">
        <v>0</v>
      </c>
      <c r="AA67">
        <v>0</v>
      </c>
      <c r="AB67" t="s">
        <v>141</v>
      </c>
      <c r="AC67">
        <v>2</v>
      </c>
      <c r="AD67">
        <v>-1042</v>
      </c>
      <c r="AE67">
        <v>-1042</v>
      </c>
      <c r="AF67">
        <v>-868</v>
      </c>
      <c r="AG67">
        <v>-868</v>
      </c>
      <c r="AH67">
        <v>80</v>
      </c>
      <c r="AI67" t="s">
        <v>138</v>
      </c>
      <c r="AJ67" t="s">
        <v>142</v>
      </c>
      <c r="AK67" t="s">
        <v>143</v>
      </c>
      <c r="AL67" t="s">
        <v>144</v>
      </c>
      <c r="AM67" t="s">
        <v>145</v>
      </c>
      <c r="AN67" t="s">
        <v>146</v>
      </c>
      <c r="AO67" t="s">
        <v>147</v>
      </c>
      <c r="AP67" t="s">
        <v>142</v>
      </c>
      <c r="AQ67" t="s">
        <v>142</v>
      </c>
      <c r="AR67" t="s">
        <v>142</v>
      </c>
      <c r="AS67" t="s">
        <v>142</v>
      </c>
      <c r="AT67" t="s">
        <v>142</v>
      </c>
      <c r="AU67" t="s">
        <v>142</v>
      </c>
      <c r="AV67" t="s">
        <v>142</v>
      </c>
      <c r="AW67" t="s">
        <v>142</v>
      </c>
      <c r="AX67">
        <v>3249</v>
      </c>
      <c r="AY67">
        <v>3255</v>
      </c>
      <c r="AZ67">
        <v>3250</v>
      </c>
      <c r="BA67">
        <v>3254</v>
      </c>
      <c r="BB67">
        <v>12955</v>
      </c>
      <c r="BC67">
        <v>13086</v>
      </c>
      <c r="BD67">
        <v>-853</v>
      </c>
      <c r="BE67">
        <v>-853</v>
      </c>
      <c r="BF67">
        <v>-852</v>
      </c>
      <c r="BG67">
        <v>-857</v>
      </c>
      <c r="BH67">
        <v>-277</v>
      </c>
      <c r="BI67">
        <v>-278</v>
      </c>
      <c r="BJ67">
        <v>-277</v>
      </c>
      <c r="BK67">
        <v>-279</v>
      </c>
      <c r="BL67">
        <v>-1117</v>
      </c>
      <c r="BM67">
        <v>-1118</v>
      </c>
      <c r="BN67" t="s">
        <v>162</v>
      </c>
      <c r="BO67" t="s">
        <v>161</v>
      </c>
      <c r="BP67" t="s">
        <v>155</v>
      </c>
      <c r="BQ67" t="s">
        <v>156</v>
      </c>
      <c r="BR67" t="s">
        <v>161</v>
      </c>
      <c r="BS67" t="s">
        <v>161</v>
      </c>
      <c r="BT67" t="s">
        <v>155</v>
      </c>
      <c r="BU67" t="s">
        <v>161</v>
      </c>
      <c r="BV67">
        <v>3144</v>
      </c>
      <c r="BW67">
        <v>4120</v>
      </c>
      <c r="BX67">
        <v>3210</v>
      </c>
      <c r="BY67">
        <v>4206</v>
      </c>
      <c r="BZ67">
        <v>2995</v>
      </c>
      <c r="CA67">
        <v>2876</v>
      </c>
      <c r="CB67">
        <v>3761</v>
      </c>
      <c r="CC67">
        <v>268</v>
      </c>
      <c r="CD67">
        <v>357</v>
      </c>
      <c r="CE67">
        <v>3214</v>
      </c>
      <c r="CF67">
        <v>4209</v>
      </c>
      <c r="CG67" t="s">
        <v>151</v>
      </c>
      <c r="CH67" t="s">
        <v>151</v>
      </c>
      <c r="CI67">
        <v>1000</v>
      </c>
      <c r="CJ67">
        <v>1000</v>
      </c>
      <c r="CK67">
        <v>1000</v>
      </c>
      <c r="CL67">
        <v>1000</v>
      </c>
      <c r="CM67">
        <v>88</v>
      </c>
      <c r="CN67">
        <v>85</v>
      </c>
      <c r="CO67">
        <v>97</v>
      </c>
      <c r="CP67">
        <v>88</v>
      </c>
      <c r="CQ67">
        <v>1</v>
      </c>
      <c r="CR67">
        <v>14</v>
      </c>
      <c r="CS67">
        <v>1</v>
      </c>
      <c r="CT67">
        <v>1</v>
      </c>
      <c r="CU67">
        <v>1</v>
      </c>
      <c r="CV67">
        <v>1</v>
      </c>
      <c r="CW67">
        <v>293</v>
      </c>
      <c r="CX67">
        <v>1346</v>
      </c>
      <c r="CY67">
        <v>1315</v>
      </c>
      <c r="CZ67">
        <v>1415</v>
      </c>
      <c r="DA67">
        <v>1443</v>
      </c>
      <c r="DB67">
        <v>71</v>
      </c>
      <c r="DC67">
        <v>92</v>
      </c>
      <c r="DD67">
        <v>1</v>
      </c>
      <c r="DE67">
        <v>0</v>
      </c>
      <c r="DF67">
        <v>0</v>
      </c>
      <c r="DG67">
        <v>0</v>
      </c>
      <c r="DH67">
        <v>0</v>
      </c>
      <c r="DI67">
        <v>3356</v>
      </c>
      <c r="DJ67">
        <v>3333</v>
      </c>
      <c r="DK67">
        <v>3371</v>
      </c>
      <c r="DL67">
        <v>3388</v>
      </c>
      <c r="DM67">
        <v>1346</v>
      </c>
      <c r="DN67">
        <v>1315</v>
      </c>
      <c r="DO67">
        <v>1415</v>
      </c>
      <c r="DP67">
        <v>1443</v>
      </c>
      <c r="DQ67">
        <v>71</v>
      </c>
      <c r="DR67">
        <v>1</v>
      </c>
      <c r="DS67" t="s">
        <v>152</v>
      </c>
      <c r="DT67">
        <v>1012</v>
      </c>
      <c r="DU67">
        <v>0</v>
      </c>
      <c r="DV67">
        <v>0</v>
      </c>
      <c r="DW67">
        <v>0</v>
      </c>
      <c r="DX67">
        <v>0</v>
      </c>
      <c r="DY67">
        <v>0</v>
      </c>
      <c r="DZ67">
        <v>0</v>
      </c>
      <c r="EA67">
        <v>0</v>
      </c>
      <c r="EB67">
        <v>0</v>
      </c>
      <c r="EC67">
        <v>0</v>
      </c>
      <c r="ED67">
        <v>0</v>
      </c>
      <c r="EE67">
        <v>0</v>
      </c>
      <c r="EF67">
        <v>0</v>
      </c>
      <c r="EG67">
        <v>16384</v>
      </c>
      <c r="EH67">
        <v>3180</v>
      </c>
      <c r="EI67">
        <v>4111</v>
      </c>
      <c r="EJ67">
        <v>2084</v>
      </c>
      <c r="EK67" t="s">
        <v>153</v>
      </c>
    </row>
    <row r="68" spans="1:141" x14ac:dyDescent="0.3">
      <c r="A68">
        <v>67</v>
      </c>
      <c r="B68" s="1">
        <v>45511.667766203704</v>
      </c>
      <c r="C68" s="2">
        <v>268528</v>
      </c>
      <c r="D68" s="9">
        <f t="shared" si="2"/>
        <v>7.4591111111111108E-2</v>
      </c>
      <c r="E68" s="3" t="s">
        <v>138</v>
      </c>
      <c r="F68">
        <v>0</v>
      </c>
      <c r="G68">
        <v>10</v>
      </c>
      <c r="H68" t="s">
        <v>139</v>
      </c>
      <c r="I68">
        <v>0</v>
      </c>
      <c r="J68">
        <v>65535</v>
      </c>
      <c r="K68">
        <v>65535</v>
      </c>
      <c r="L68">
        <v>1</v>
      </c>
      <c r="M68" t="s">
        <v>161</v>
      </c>
      <c r="N68">
        <v>13008</v>
      </c>
      <c r="O68">
        <v>-856</v>
      </c>
      <c r="P68">
        <v>-859</v>
      </c>
      <c r="Q68">
        <v>2</v>
      </c>
      <c r="R68">
        <v>98</v>
      </c>
      <c r="S68">
        <v>79</v>
      </c>
      <c r="T68">
        <v>3144</v>
      </c>
      <c r="U68">
        <f t="shared" si="3"/>
        <v>3079.9262355555556</v>
      </c>
      <c r="V68">
        <v>3210</v>
      </c>
      <c r="W68">
        <v>220</v>
      </c>
      <c r="X68">
        <v>220</v>
      </c>
      <c r="Y68">
        <v>65535</v>
      </c>
      <c r="Z68">
        <v>0</v>
      </c>
      <c r="AA68">
        <v>0</v>
      </c>
      <c r="AB68" t="s">
        <v>141</v>
      </c>
      <c r="AC68">
        <v>2</v>
      </c>
      <c r="AD68">
        <v>-1042</v>
      </c>
      <c r="AE68">
        <v>-1042</v>
      </c>
      <c r="AF68">
        <v>-868</v>
      </c>
      <c r="AG68">
        <v>-868</v>
      </c>
      <c r="AH68">
        <v>80</v>
      </c>
      <c r="AI68" t="s">
        <v>138</v>
      </c>
      <c r="AJ68" t="s">
        <v>142</v>
      </c>
      <c r="AK68" t="s">
        <v>143</v>
      </c>
      <c r="AL68" t="s">
        <v>144</v>
      </c>
      <c r="AM68" t="s">
        <v>145</v>
      </c>
      <c r="AN68" t="s">
        <v>146</v>
      </c>
      <c r="AO68" t="s">
        <v>147</v>
      </c>
      <c r="AP68" t="s">
        <v>142</v>
      </c>
      <c r="AQ68" t="s">
        <v>142</v>
      </c>
      <c r="AR68" t="s">
        <v>142</v>
      </c>
      <c r="AS68" t="s">
        <v>142</v>
      </c>
      <c r="AT68" t="s">
        <v>142</v>
      </c>
      <c r="AU68" t="s">
        <v>142</v>
      </c>
      <c r="AV68" t="s">
        <v>142</v>
      </c>
      <c r="AW68" t="s">
        <v>142</v>
      </c>
      <c r="AX68">
        <v>3249</v>
      </c>
      <c r="AY68">
        <v>3255</v>
      </c>
      <c r="AZ68">
        <v>3251</v>
      </c>
      <c r="BA68">
        <v>3254</v>
      </c>
      <c r="BB68">
        <v>12955</v>
      </c>
      <c r="BC68">
        <v>13086</v>
      </c>
      <c r="BD68">
        <v>-856</v>
      </c>
      <c r="BE68">
        <v>-855</v>
      </c>
      <c r="BF68">
        <v>-851</v>
      </c>
      <c r="BG68">
        <v>-853</v>
      </c>
      <c r="BH68">
        <v>-278</v>
      </c>
      <c r="BI68">
        <v>-278</v>
      </c>
      <c r="BJ68">
        <v>-277</v>
      </c>
      <c r="BK68">
        <v>-278</v>
      </c>
      <c r="BL68">
        <v>-1115</v>
      </c>
      <c r="BM68">
        <v>-1117</v>
      </c>
      <c r="BN68" t="s">
        <v>162</v>
      </c>
      <c r="BO68" t="s">
        <v>161</v>
      </c>
      <c r="BP68" t="s">
        <v>155</v>
      </c>
      <c r="BQ68" t="s">
        <v>156</v>
      </c>
      <c r="BR68" t="s">
        <v>163</v>
      </c>
      <c r="BS68" t="s">
        <v>161</v>
      </c>
      <c r="BT68" t="s">
        <v>155</v>
      </c>
      <c r="BU68" t="s">
        <v>161</v>
      </c>
      <c r="BV68">
        <v>3143</v>
      </c>
      <c r="BW68">
        <v>4118</v>
      </c>
      <c r="BX68">
        <v>3210</v>
      </c>
      <c r="BY68">
        <v>4206</v>
      </c>
      <c r="BZ68">
        <v>2994</v>
      </c>
      <c r="CA68">
        <v>2875</v>
      </c>
      <c r="CB68">
        <v>3760</v>
      </c>
      <c r="CC68">
        <v>268</v>
      </c>
      <c r="CD68">
        <v>357</v>
      </c>
      <c r="CE68">
        <v>3214</v>
      </c>
      <c r="CF68">
        <v>4209</v>
      </c>
      <c r="CG68" t="s">
        <v>151</v>
      </c>
      <c r="CH68" t="s">
        <v>151</v>
      </c>
      <c r="CI68">
        <v>1000</v>
      </c>
      <c r="CJ68">
        <v>1000</v>
      </c>
      <c r="CK68">
        <v>1000</v>
      </c>
      <c r="CL68">
        <v>1000</v>
      </c>
      <c r="CM68">
        <v>88</v>
      </c>
      <c r="CN68">
        <v>85</v>
      </c>
      <c r="CO68">
        <v>97</v>
      </c>
      <c r="CP68">
        <v>88</v>
      </c>
      <c r="CQ68">
        <v>1</v>
      </c>
      <c r="CR68">
        <v>14</v>
      </c>
      <c r="CS68">
        <v>1</v>
      </c>
      <c r="CT68">
        <v>1</v>
      </c>
      <c r="CU68">
        <v>1</v>
      </c>
      <c r="CV68">
        <v>1</v>
      </c>
      <c r="CW68">
        <v>297</v>
      </c>
      <c r="CX68">
        <v>1346</v>
      </c>
      <c r="CY68">
        <v>1315</v>
      </c>
      <c r="CZ68">
        <v>1415</v>
      </c>
      <c r="DA68">
        <v>1443</v>
      </c>
      <c r="DB68">
        <v>71</v>
      </c>
      <c r="DC68">
        <v>92</v>
      </c>
      <c r="DD68">
        <v>1</v>
      </c>
      <c r="DE68">
        <v>0</v>
      </c>
      <c r="DF68">
        <v>0</v>
      </c>
      <c r="DG68">
        <v>0</v>
      </c>
      <c r="DH68">
        <v>0</v>
      </c>
      <c r="DI68">
        <v>3356</v>
      </c>
      <c r="DJ68">
        <v>3333</v>
      </c>
      <c r="DK68">
        <v>3371</v>
      </c>
      <c r="DL68">
        <v>3388</v>
      </c>
      <c r="DM68">
        <v>1346</v>
      </c>
      <c r="DN68">
        <v>1315</v>
      </c>
      <c r="DO68">
        <v>1415</v>
      </c>
      <c r="DP68">
        <v>1443</v>
      </c>
      <c r="DQ68">
        <v>71</v>
      </c>
      <c r="DR68">
        <v>1</v>
      </c>
      <c r="DS68" t="s">
        <v>152</v>
      </c>
      <c r="DT68">
        <v>1012</v>
      </c>
      <c r="DU68">
        <v>0</v>
      </c>
      <c r="DV68">
        <v>0</v>
      </c>
      <c r="DW68">
        <v>0</v>
      </c>
      <c r="DX68">
        <v>0</v>
      </c>
      <c r="DY68">
        <v>0</v>
      </c>
      <c r="DZ68">
        <v>0</v>
      </c>
      <c r="EA68">
        <v>0</v>
      </c>
      <c r="EB68">
        <v>0</v>
      </c>
      <c r="EC68">
        <v>0</v>
      </c>
      <c r="ED68">
        <v>0</v>
      </c>
      <c r="EE68">
        <v>0</v>
      </c>
      <c r="EF68">
        <v>0</v>
      </c>
      <c r="EG68">
        <v>16384</v>
      </c>
      <c r="EH68">
        <v>3180</v>
      </c>
      <c r="EI68">
        <v>4111</v>
      </c>
      <c r="EJ68">
        <v>2111</v>
      </c>
      <c r="EK68" t="s">
        <v>153</v>
      </c>
    </row>
    <row r="69" spans="1:141" x14ac:dyDescent="0.3">
      <c r="A69">
        <v>68</v>
      </c>
      <c r="B69" s="1">
        <v>45511.667824074073</v>
      </c>
      <c r="C69" s="2">
        <v>272964</v>
      </c>
      <c r="D69" s="9">
        <f t="shared" si="2"/>
        <v>7.582333333333334E-2</v>
      </c>
      <c r="E69" s="3" t="s">
        <v>138</v>
      </c>
      <c r="F69">
        <v>0</v>
      </c>
      <c r="G69">
        <v>10</v>
      </c>
      <c r="H69" t="s">
        <v>139</v>
      </c>
      <c r="I69">
        <v>0</v>
      </c>
      <c r="J69">
        <v>65535</v>
      </c>
      <c r="K69">
        <v>65535</v>
      </c>
      <c r="L69">
        <v>1</v>
      </c>
      <c r="M69" t="s">
        <v>161</v>
      </c>
      <c r="N69">
        <v>13008</v>
      </c>
      <c r="O69">
        <v>-858</v>
      </c>
      <c r="P69">
        <v>-859</v>
      </c>
      <c r="Q69">
        <v>2</v>
      </c>
      <c r="R69">
        <v>98</v>
      </c>
      <c r="S69">
        <v>79</v>
      </c>
      <c r="T69">
        <v>3142</v>
      </c>
      <c r="U69">
        <f t="shared" si="3"/>
        <v>3076.8677566666665</v>
      </c>
      <c r="V69">
        <v>3210</v>
      </c>
      <c r="W69">
        <v>219</v>
      </c>
      <c r="X69">
        <v>219</v>
      </c>
      <c r="Y69">
        <v>65535</v>
      </c>
      <c r="Z69">
        <v>0</v>
      </c>
      <c r="AA69">
        <v>0</v>
      </c>
      <c r="AB69" t="s">
        <v>141</v>
      </c>
      <c r="AC69">
        <v>2</v>
      </c>
      <c r="AD69">
        <v>-1042</v>
      </c>
      <c r="AE69">
        <v>-1042</v>
      </c>
      <c r="AF69">
        <v>-868</v>
      </c>
      <c r="AG69">
        <v>-868</v>
      </c>
      <c r="AH69">
        <v>80</v>
      </c>
      <c r="AI69" t="s">
        <v>138</v>
      </c>
      <c r="AJ69" t="s">
        <v>142</v>
      </c>
      <c r="AK69" t="s">
        <v>143</v>
      </c>
      <c r="AL69" t="s">
        <v>144</v>
      </c>
      <c r="AM69" t="s">
        <v>145</v>
      </c>
      <c r="AN69" t="s">
        <v>146</v>
      </c>
      <c r="AO69" t="s">
        <v>147</v>
      </c>
      <c r="AP69" t="s">
        <v>142</v>
      </c>
      <c r="AQ69" t="s">
        <v>142</v>
      </c>
      <c r="AR69" t="s">
        <v>142</v>
      </c>
      <c r="AS69" t="s">
        <v>142</v>
      </c>
      <c r="AT69" t="s">
        <v>142</v>
      </c>
      <c r="AU69" t="s">
        <v>142</v>
      </c>
      <c r="AV69" t="s">
        <v>142</v>
      </c>
      <c r="AW69" t="s">
        <v>142</v>
      </c>
      <c r="AX69">
        <v>3249</v>
      </c>
      <c r="AY69">
        <v>3255</v>
      </c>
      <c r="AZ69">
        <v>3250</v>
      </c>
      <c r="BA69">
        <v>3254</v>
      </c>
      <c r="BB69">
        <v>12954</v>
      </c>
      <c r="BC69">
        <v>13086</v>
      </c>
      <c r="BD69">
        <v>-859</v>
      </c>
      <c r="BE69">
        <v>-855</v>
      </c>
      <c r="BF69">
        <v>-852</v>
      </c>
      <c r="BG69">
        <v>-855</v>
      </c>
      <c r="BH69">
        <v>-279</v>
      </c>
      <c r="BI69">
        <v>-278</v>
      </c>
      <c r="BJ69">
        <v>-277</v>
      </c>
      <c r="BK69">
        <v>-278</v>
      </c>
      <c r="BL69">
        <v>-1115</v>
      </c>
      <c r="BM69">
        <v>-1117</v>
      </c>
      <c r="BN69" t="s">
        <v>162</v>
      </c>
      <c r="BO69" t="s">
        <v>161</v>
      </c>
      <c r="BP69" t="s">
        <v>155</v>
      </c>
      <c r="BQ69" t="s">
        <v>156</v>
      </c>
      <c r="BR69" t="s">
        <v>161</v>
      </c>
      <c r="BS69" t="s">
        <v>161</v>
      </c>
      <c r="BT69" t="s">
        <v>155</v>
      </c>
      <c r="BU69" t="s">
        <v>161</v>
      </c>
      <c r="BV69">
        <v>3142</v>
      </c>
      <c r="BW69">
        <v>4117</v>
      </c>
      <c r="BX69">
        <v>3210</v>
      </c>
      <c r="BY69">
        <v>4206</v>
      </c>
      <c r="BZ69">
        <v>2993</v>
      </c>
      <c r="CA69">
        <v>2874</v>
      </c>
      <c r="CB69">
        <v>3759</v>
      </c>
      <c r="CC69">
        <v>268</v>
      </c>
      <c r="CD69">
        <v>357</v>
      </c>
      <c r="CE69">
        <v>3214</v>
      </c>
      <c r="CF69">
        <v>4209</v>
      </c>
      <c r="CG69" t="s">
        <v>151</v>
      </c>
      <c r="CH69" t="s">
        <v>151</v>
      </c>
      <c r="CI69">
        <v>1000</v>
      </c>
      <c r="CJ69">
        <v>1000</v>
      </c>
      <c r="CK69">
        <v>1000</v>
      </c>
      <c r="CL69">
        <v>1000</v>
      </c>
      <c r="CM69">
        <v>88</v>
      </c>
      <c r="CN69">
        <v>85</v>
      </c>
      <c r="CO69">
        <v>97</v>
      </c>
      <c r="CP69">
        <v>88</v>
      </c>
      <c r="CQ69">
        <v>1</v>
      </c>
      <c r="CR69">
        <v>14</v>
      </c>
      <c r="CS69">
        <v>1</v>
      </c>
      <c r="CT69">
        <v>1</v>
      </c>
      <c r="CU69">
        <v>1</v>
      </c>
      <c r="CV69">
        <v>1</v>
      </c>
      <c r="CW69">
        <v>301</v>
      </c>
      <c r="CX69">
        <v>1346</v>
      </c>
      <c r="CY69">
        <v>1315</v>
      </c>
      <c r="CZ69">
        <v>1415</v>
      </c>
      <c r="DA69">
        <v>1443</v>
      </c>
      <c r="DB69">
        <v>73</v>
      </c>
      <c r="DC69">
        <v>95</v>
      </c>
      <c r="DD69">
        <v>1</v>
      </c>
      <c r="DE69">
        <v>0</v>
      </c>
      <c r="DF69">
        <v>0</v>
      </c>
      <c r="DG69">
        <v>0</v>
      </c>
      <c r="DH69">
        <v>0</v>
      </c>
      <c r="DI69">
        <v>3356</v>
      </c>
      <c r="DJ69">
        <v>3333</v>
      </c>
      <c r="DK69">
        <v>3371</v>
      </c>
      <c r="DL69">
        <v>3388</v>
      </c>
      <c r="DM69">
        <v>1346</v>
      </c>
      <c r="DN69">
        <v>1315</v>
      </c>
      <c r="DO69">
        <v>1415</v>
      </c>
      <c r="DP69">
        <v>1443</v>
      </c>
      <c r="DQ69">
        <v>73</v>
      </c>
      <c r="DR69">
        <v>1</v>
      </c>
      <c r="DS69" t="s">
        <v>152</v>
      </c>
      <c r="DT69">
        <v>1012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0</v>
      </c>
      <c r="EC69">
        <v>0</v>
      </c>
      <c r="ED69">
        <v>0</v>
      </c>
      <c r="EE69">
        <v>0</v>
      </c>
      <c r="EF69">
        <v>0</v>
      </c>
      <c r="EG69">
        <v>16384</v>
      </c>
      <c r="EH69">
        <v>3180</v>
      </c>
      <c r="EI69">
        <v>4111</v>
      </c>
      <c r="EJ69">
        <v>2329</v>
      </c>
      <c r="EK69" t="s">
        <v>153</v>
      </c>
    </row>
    <row r="70" spans="1:141" x14ac:dyDescent="0.3">
      <c r="A70">
        <v>69</v>
      </c>
      <c r="B70" s="1">
        <v>45511.667870370373</v>
      </c>
      <c r="C70" s="2">
        <v>276930</v>
      </c>
      <c r="D70" s="9">
        <f t="shared" si="2"/>
        <v>7.6924999999999993E-2</v>
      </c>
      <c r="E70" s="3" t="s">
        <v>138</v>
      </c>
      <c r="F70">
        <v>0</v>
      </c>
      <c r="G70">
        <v>10</v>
      </c>
      <c r="H70" t="s">
        <v>139</v>
      </c>
      <c r="I70">
        <v>0</v>
      </c>
      <c r="J70">
        <v>65535</v>
      </c>
      <c r="K70">
        <v>65535</v>
      </c>
      <c r="L70">
        <v>1</v>
      </c>
      <c r="M70" t="s">
        <v>161</v>
      </c>
      <c r="N70">
        <v>13008</v>
      </c>
      <c r="O70">
        <v>-859</v>
      </c>
      <c r="P70">
        <v>-859</v>
      </c>
      <c r="Q70">
        <v>2</v>
      </c>
      <c r="R70">
        <v>98</v>
      </c>
      <c r="S70">
        <v>79</v>
      </c>
      <c r="T70">
        <v>3141</v>
      </c>
      <c r="U70">
        <f t="shared" si="3"/>
        <v>3074.921425</v>
      </c>
      <c r="V70">
        <v>3210</v>
      </c>
      <c r="W70">
        <v>219</v>
      </c>
      <c r="X70">
        <v>219</v>
      </c>
      <c r="Y70">
        <v>65535</v>
      </c>
      <c r="Z70">
        <v>0</v>
      </c>
      <c r="AA70">
        <v>0</v>
      </c>
      <c r="AB70" t="s">
        <v>141</v>
      </c>
      <c r="AC70">
        <v>2</v>
      </c>
      <c r="AD70">
        <v>-1042</v>
      </c>
      <c r="AE70">
        <v>-1042</v>
      </c>
      <c r="AF70">
        <v>-868</v>
      </c>
      <c r="AG70">
        <v>-868</v>
      </c>
      <c r="AH70">
        <v>80</v>
      </c>
      <c r="AI70" t="s">
        <v>138</v>
      </c>
      <c r="AJ70" t="s">
        <v>142</v>
      </c>
      <c r="AK70" t="s">
        <v>143</v>
      </c>
      <c r="AL70" t="s">
        <v>144</v>
      </c>
      <c r="AM70" t="s">
        <v>145</v>
      </c>
      <c r="AN70" t="s">
        <v>146</v>
      </c>
      <c r="AO70" t="s">
        <v>147</v>
      </c>
      <c r="AP70" t="s">
        <v>142</v>
      </c>
      <c r="AQ70" t="s">
        <v>142</v>
      </c>
      <c r="AR70" t="s">
        <v>142</v>
      </c>
      <c r="AS70" t="s">
        <v>142</v>
      </c>
      <c r="AT70" t="s">
        <v>142</v>
      </c>
      <c r="AU70" t="s">
        <v>142</v>
      </c>
      <c r="AV70" t="s">
        <v>142</v>
      </c>
      <c r="AW70" t="s">
        <v>142</v>
      </c>
      <c r="AX70">
        <v>3249</v>
      </c>
      <c r="AY70">
        <v>3255</v>
      </c>
      <c r="AZ70">
        <v>3250</v>
      </c>
      <c r="BA70">
        <v>3254</v>
      </c>
      <c r="BB70">
        <v>12954</v>
      </c>
      <c r="BC70">
        <v>13087</v>
      </c>
      <c r="BD70">
        <v>-856</v>
      </c>
      <c r="BE70">
        <v>-852</v>
      </c>
      <c r="BF70">
        <v>-855</v>
      </c>
      <c r="BG70">
        <v>-854</v>
      </c>
      <c r="BH70">
        <v>-278</v>
      </c>
      <c r="BI70">
        <v>-277</v>
      </c>
      <c r="BJ70">
        <v>-278</v>
      </c>
      <c r="BK70">
        <v>-278</v>
      </c>
      <c r="BL70">
        <v>-1117</v>
      </c>
      <c r="BM70">
        <v>-1117</v>
      </c>
      <c r="BN70" t="s">
        <v>162</v>
      </c>
      <c r="BO70" t="s">
        <v>161</v>
      </c>
      <c r="BP70" t="s">
        <v>155</v>
      </c>
      <c r="BQ70" t="s">
        <v>156</v>
      </c>
      <c r="BR70" t="s">
        <v>161</v>
      </c>
      <c r="BS70" t="s">
        <v>161</v>
      </c>
      <c r="BT70" t="s">
        <v>155</v>
      </c>
      <c r="BU70" t="s">
        <v>161</v>
      </c>
      <c r="BV70">
        <v>3141</v>
      </c>
      <c r="BW70">
        <v>4116</v>
      </c>
      <c r="BX70">
        <v>3210</v>
      </c>
      <c r="BY70">
        <v>4206</v>
      </c>
      <c r="BZ70">
        <v>2992</v>
      </c>
      <c r="CA70">
        <v>2873</v>
      </c>
      <c r="CB70">
        <v>3757</v>
      </c>
      <c r="CC70">
        <v>268</v>
      </c>
      <c r="CD70">
        <v>357</v>
      </c>
      <c r="CE70">
        <v>3214</v>
      </c>
      <c r="CF70">
        <v>4209</v>
      </c>
      <c r="CG70" t="s">
        <v>151</v>
      </c>
      <c r="CH70" t="s">
        <v>151</v>
      </c>
      <c r="CI70">
        <v>1000</v>
      </c>
      <c r="CJ70">
        <v>1000</v>
      </c>
      <c r="CK70">
        <v>1000</v>
      </c>
      <c r="CL70">
        <v>1000</v>
      </c>
      <c r="CM70">
        <v>88</v>
      </c>
      <c r="CN70">
        <v>85</v>
      </c>
      <c r="CO70">
        <v>97</v>
      </c>
      <c r="CP70">
        <v>88</v>
      </c>
      <c r="CQ70">
        <v>1</v>
      </c>
      <c r="CR70">
        <v>14</v>
      </c>
      <c r="CS70">
        <v>1</v>
      </c>
      <c r="CT70">
        <v>1</v>
      </c>
      <c r="CU70">
        <v>1</v>
      </c>
      <c r="CV70">
        <v>1</v>
      </c>
      <c r="CW70">
        <v>305</v>
      </c>
      <c r="CX70">
        <v>1346</v>
      </c>
      <c r="CY70">
        <v>1315</v>
      </c>
      <c r="CZ70">
        <v>1415</v>
      </c>
      <c r="DA70">
        <v>1443</v>
      </c>
      <c r="DB70">
        <v>73</v>
      </c>
      <c r="DC70">
        <v>95</v>
      </c>
      <c r="DD70">
        <v>1</v>
      </c>
      <c r="DE70">
        <v>0</v>
      </c>
      <c r="DF70">
        <v>0</v>
      </c>
      <c r="DG70">
        <v>0</v>
      </c>
      <c r="DH70">
        <v>0</v>
      </c>
      <c r="DI70">
        <v>3356</v>
      </c>
      <c r="DJ70">
        <v>3333</v>
      </c>
      <c r="DK70">
        <v>3371</v>
      </c>
      <c r="DL70">
        <v>3388</v>
      </c>
      <c r="DM70">
        <v>1346</v>
      </c>
      <c r="DN70">
        <v>1315</v>
      </c>
      <c r="DO70">
        <v>1415</v>
      </c>
      <c r="DP70">
        <v>1443</v>
      </c>
      <c r="DQ70">
        <v>73</v>
      </c>
      <c r="DR70">
        <v>1</v>
      </c>
      <c r="DS70" t="s">
        <v>152</v>
      </c>
      <c r="DT70">
        <v>1012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0</v>
      </c>
      <c r="EB70">
        <v>0</v>
      </c>
      <c r="EC70">
        <v>0</v>
      </c>
      <c r="ED70">
        <v>0</v>
      </c>
      <c r="EE70">
        <v>0</v>
      </c>
      <c r="EF70">
        <v>0</v>
      </c>
      <c r="EG70">
        <v>16384</v>
      </c>
      <c r="EH70">
        <v>3180</v>
      </c>
      <c r="EI70">
        <v>4111</v>
      </c>
      <c r="EJ70">
        <v>2244</v>
      </c>
      <c r="EK70" t="s">
        <v>153</v>
      </c>
    </row>
    <row r="71" spans="1:141" x14ac:dyDescent="0.3">
      <c r="A71">
        <v>70</v>
      </c>
      <c r="B71" s="1">
        <v>45511.667916666665</v>
      </c>
      <c r="C71" s="2">
        <v>280930</v>
      </c>
      <c r="D71" s="9">
        <f t="shared" si="2"/>
        <v>7.8036111111111112E-2</v>
      </c>
      <c r="E71" s="3" t="s">
        <v>138</v>
      </c>
      <c r="F71">
        <v>0</v>
      </c>
      <c r="G71">
        <v>10</v>
      </c>
      <c r="H71" t="s">
        <v>139</v>
      </c>
      <c r="I71">
        <v>0</v>
      </c>
      <c r="J71">
        <v>65535</v>
      </c>
      <c r="K71">
        <v>65535</v>
      </c>
      <c r="L71">
        <v>1</v>
      </c>
      <c r="M71" t="s">
        <v>161</v>
      </c>
      <c r="N71">
        <v>13009</v>
      </c>
      <c r="O71">
        <v>-858</v>
      </c>
      <c r="P71">
        <v>-859</v>
      </c>
      <c r="Q71">
        <v>2</v>
      </c>
      <c r="R71">
        <v>98</v>
      </c>
      <c r="S71">
        <v>79</v>
      </c>
      <c r="T71">
        <v>3140</v>
      </c>
      <c r="U71">
        <f t="shared" si="3"/>
        <v>3072.9669805555554</v>
      </c>
      <c r="V71">
        <v>3210</v>
      </c>
      <c r="W71">
        <v>220</v>
      </c>
      <c r="X71">
        <v>219</v>
      </c>
      <c r="Y71">
        <v>65535</v>
      </c>
      <c r="Z71">
        <v>0</v>
      </c>
      <c r="AA71">
        <v>0</v>
      </c>
      <c r="AB71" t="s">
        <v>141</v>
      </c>
      <c r="AC71">
        <v>2</v>
      </c>
      <c r="AD71">
        <v>-1042</v>
      </c>
      <c r="AE71">
        <v>-1042</v>
      </c>
      <c r="AF71">
        <v>-868</v>
      </c>
      <c r="AG71">
        <v>-868</v>
      </c>
      <c r="AH71">
        <v>80</v>
      </c>
      <c r="AI71" t="s">
        <v>138</v>
      </c>
      <c r="AJ71" t="s">
        <v>142</v>
      </c>
      <c r="AK71" t="s">
        <v>143</v>
      </c>
      <c r="AL71" t="s">
        <v>144</v>
      </c>
      <c r="AM71" t="s">
        <v>145</v>
      </c>
      <c r="AN71" t="s">
        <v>146</v>
      </c>
      <c r="AO71" t="s">
        <v>147</v>
      </c>
      <c r="AP71" t="s">
        <v>142</v>
      </c>
      <c r="AQ71" t="s">
        <v>142</v>
      </c>
      <c r="AR71" t="s">
        <v>142</v>
      </c>
      <c r="AS71" t="s">
        <v>142</v>
      </c>
      <c r="AT71" t="s">
        <v>142</v>
      </c>
      <c r="AU71" t="s">
        <v>142</v>
      </c>
      <c r="AV71" t="s">
        <v>142</v>
      </c>
      <c r="AW71" t="s">
        <v>142</v>
      </c>
      <c r="AX71">
        <v>3249</v>
      </c>
      <c r="AY71">
        <v>3255</v>
      </c>
      <c r="AZ71">
        <v>3250</v>
      </c>
      <c r="BA71">
        <v>3254</v>
      </c>
      <c r="BB71">
        <v>12955</v>
      </c>
      <c r="BC71">
        <v>13089</v>
      </c>
      <c r="BD71">
        <v>-856</v>
      </c>
      <c r="BE71">
        <v>-854</v>
      </c>
      <c r="BF71">
        <v>-852</v>
      </c>
      <c r="BG71">
        <v>-855</v>
      </c>
      <c r="BH71">
        <v>-278</v>
      </c>
      <c r="BI71">
        <v>-278</v>
      </c>
      <c r="BJ71">
        <v>-277</v>
      </c>
      <c r="BK71">
        <v>-278</v>
      </c>
      <c r="BL71">
        <v>-1117</v>
      </c>
      <c r="BM71">
        <v>-1117</v>
      </c>
      <c r="BN71" t="s">
        <v>162</v>
      </c>
      <c r="BO71" t="s">
        <v>161</v>
      </c>
      <c r="BP71" t="s">
        <v>155</v>
      </c>
      <c r="BQ71" t="s">
        <v>156</v>
      </c>
      <c r="BR71" t="s">
        <v>161</v>
      </c>
      <c r="BS71" t="s">
        <v>161</v>
      </c>
      <c r="BT71" t="s">
        <v>155</v>
      </c>
      <c r="BU71" t="s">
        <v>161</v>
      </c>
      <c r="BV71">
        <v>3140</v>
      </c>
      <c r="BW71">
        <v>4114</v>
      </c>
      <c r="BX71">
        <v>3210</v>
      </c>
      <c r="BY71">
        <v>4206</v>
      </c>
      <c r="BZ71">
        <v>2991</v>
      </c>
      <c r="CA71">
        <v>2872</v>
      </c>
      <c r="CB71">
        <v>3756</v>
      </c>
      <c r="CC71">
        <v>268</v>
      </c>
      <c r="CD71">
        <v>357</v>
      </c>
      <c r="CE71">
        <v>3214</v>
      </c>
      <c r="CF71">
        <v>4209</v>
      </c>
      <c r="CG71" t="s">
        <v>151</v>
      </c>
      <c r="CH71" t="s">
        <v>151</v>
      </c>
      <c r="CI71">
        <v>1000</v>
      </c>
      <c r="CJ71">
        <v>1000</v>
      </c>
      <c r="CK71">
        <v>1000</v>
      </c>
      <c r="CL71">
        <v>1000</v>
      </c>
      <c r="CM71">
        <v>88</v>
      </c>
      <c r="CN71">
        <v>85</v>
      </c>
      <c r="CO71">
        <v>97</v>
      </c>
      <c r="CP71">
        <v>88</v>
      </c>
      <c r="CQ71">
        <v>1</v>
      </c>
      <c r="CR71">
        <v>14</v>
      </c>
      <c r="CS71">
        <v>1</v>
      </c>
      <c r="CT71">
        <v>1</v>
      </c>
      <c r="CU71">
        <v>1</v>
      </c>
      <c r="CV71">
        <v>1</v>
      </c>
      <c r="CW71">
        <v>309</v>
      </c>
      <c r="CX71">
        <v>1346</v>
      </c>
      <c r="CY71">
        <v>1315</v>
      </c>
      <c r="CZ71">
        <v>1415</v>
      </c>
      <c r="DA71">
        <v>1443</v>
      </c>
      <c r="DB71">
        <v>74</v>
      </c>
      <c r="DC71">
        <v>96</v>
      </c>
      <c r="DD71">
        <v>1</v>
      </c>
      <c r="DE71">
        <v>0</v>
      </c>
      <c r="DF71">
        <v>0</v>
      </c>
      <c r="DG71">
        <v>0</v>
      </c>
      <c r="DH71">
        <v>0</v>
      </c>
      <c r="DI71">
        <v>3356</v>
      </c>
      <c r="DJ71">
        <v>3333</v>
      </c>
      <c r="DK71">
        <v>3371</v>
      </c>
      <c r="DL71">
        <v>3388</v>
      </c>
      <c r="DM71">
        <v>1346</v>
      </c>
      <c r="DN71">
        <v>1315</v>
      </c>
      <c r="DO71">
        <v>1415</v>
      </c>
      <c r="DP71">
        <v>1443</v>
      </c>
      <c r="DQ71">
        <v>74</v>
      </c>
      <c r="DR71">
        <v>1</v>
      </c>
      <c r="DS71" t="s">
        <v>152</v>
      </c>
      <c r="DT71">
        <v>1012</v>
      </c>
      <c r="DU71">
        <v>0</v>
      </c>
      <c r="DV71">
        <v>0</v>
      </c>
      <c r="DW71">
        <v>0</v>
      </c>
      <c r="DX71">
        <v>0</v>
      </c>
      <c r="DY71">
        <v>0</v>
      </c>
      <c r="DZ71">
        <v>0</v>
      </c>
      <c r="EA71">
        <v>0</v>
      </c>
      <c r="EB71">
        <v>0</v>
      </c>
      <c r="EC71">
        <v>0</v>
      </c>
      <c r="ED71">
        <v>0</v>
      </c>
      <c r="EE71">
        <v>0</v>
      </c>
      <c r="EF71">
        <v>0</v>
      </c>
      <c r="EG71">
        <v>16384</v>
      </c>
      <c r="EH71">
        <v>3180</v>
      </c>
      <c r="EI71">
        <v>4111</v>
      </c>
      <c r="EJ71">
        <v>2323</v>
      </c>
      <c r="EK71" t="s">
        <v>153</v>
      </c>
    </row>
    <row r="72" spans="1:141" x14ac:dyDescent="0.3">
      <c r="A72">
        <v>71</v>
      </c>
      <c r="B72" s="1">
        <v>45511.667951388888</v>
      </c>
      <c r="C72" s="2">
        <v>284547</v>
      </c>
      <c r="D72" s="9">
        <f t="shared" si="2"/>
        <v>7.9040833333333338E-2</v>
      </c>
      <c r="E72" s="3" t="s">
        <v>138</v>
      </c>
      <c r="F72">
        <v>0</v>
      </c>
      <c r="G72">
        <v>10</v>
      </c>
      <c r="H72" t="s">
        <v>139</v>
      </c>
      <c r="I72">
        <v>0</v>
      </c>
      <c r="J72">
        <v>65535</v>
      </c>
      <c r="K72">
        <v>65535</v>
      </c>
      <c r="L72">
        <v>1</v>
      </c>
      <c r="M72" t="s">
        <v>161</v>
      </c>
      <c r="N72">
        <v>13008</v>
      </c>
      <c r="O72">
        <v>-860</v>
      </c>
      <c r="P72">
        <v>-859</v>
      </c>
      <c r="Q72">
        <v>2</v>
      </c>
      <c r="R72">
        <v>98</v>
      </c>
      <c r="S72">
        <v>79</v>
      </c>
      <c r="T72">
        <v>3139</v>
      </c>
      <c r="U72">
        <f t="shared" si="3"/>
        <v>3071.1039241666667</v>
      </c>
      <c r="V72">
        <v>3210</v>
      </c>
      <c r="W72">
        <v>219</v>
      </c>
      <c r="X72">
        <v>219</v>
      </c>
      <c r="Y72">
        <v>65535</v>
      </c>
      <c r="Z72">
        <v>0</v>
      </c>
      <c r="AA72">
        <v>0</v>
      </c>
      <c r="AB72" t="s">
        <v>141</v>
      </c>
      <c r="AC72">
        <v>2</v>
      </c>
      <c r="AD72">
        <v>-1042</v>
      </c>
      <c r="AE72">
        <v>-1042</v>
      </c>
      <c r="AF72">
        <v>-868</v>
      </c>
      <c r="AG72">
        <v>-868</v>
      </c>
      <c r="AH72">
        <v>80</v>
      </c>
      <c r="AI72" t="s">
        <v>138</v>
      </c>
      <c r="AJ72" t="s">
        <v>142</v>
      </c>
      <c r="AK72" t="s">
        <v>143</v>
      </c>
      <c r="AL72" t="s">
        <v>144</v>
      </c>
      <c r="AM72" t="s">
        <v>145</v>
      </c>
      <c r="AN72" t="s">
        <v>146</v>
      </c>
      <c r="AO72" t="s">
        <v>147</v>
      </c>
      <c r="AP72" t="s">
        <v>142</v>
      </c>
      <c r="AQ72" t="s">
        <v>142</v>
      </c>
      <c r="AR72" t="s">
        <v>142</v>
      </c>
      <c r="AS72" t="s">
        <v>142</v>
      </c>
      <c r="AT72" t="s">
        <v>142</v>
      </c>
      <c r="AU72" t="s">
        <v>142</v>
      </c>
      <c r="AV72" t="s">
        <v>142</v>
      </c>
      <c r="AW72" t="s">
        <v>142</v>
      </c>
      <c r="AX72">
        <v>3249</v>
      </c>
      <c r="AY72">
        <v>3255</v>
      </c>
      <c r="AZ72">
        <v>3250</v>
      </c>
      <c r="BA72">
        <v>3254</v>
      </c>
      <c r="BB72">
        <v>12953</v>
      </c>
      <c r="BC72">
        <v>13087</v>
      </c>
      <c r="BD72">
        <v>-859</v>
      </c>
      <c r="BE72">
        <v>-855</v>
      </c>
      <c r="BF72">
        <v>-855</v>
      </c>
      <c r="BG72">
        <v>-858</v>
      </c>
      <c r="BH72">
        <v>-279</v>
      </c>
      <c r="BI72">
        <v>-278</v>
      </c>
      <c r="BJ72">
        <v>-278</v>
      </c>
      <c r="BK72">
        <v>-279</v>
      </c>
      <c r="BL72">
        <v>-1117</v>
      </c>
      <c r="BM72">
        <v>-1117</v>
      </c>
      <c r="BN72" t="s">
        <v>160</v>
      </c>
      <c r="BO72" t="s">
        <v>161</v>
      </c>
      <c r="BP72" t="s">
        <v>140</v>
      </c>
      <c r="BQ72" t="s">
        <v>155</v>
      </c>
      <c r="BR72" t="s">
        <v>163</v>
      </c>
      <c r="BS72" t="s">
        <v>163</v>
      </c>
      <c r="BT72" t="s">
        <v>140</v>
      </c>
      <c r="BU72" t="s">
        <v>163</v>
      </c>
      <c r="BV72">
        <v>3139</v>
      </c>
      <c r="BW72">
        <v>4113</v>
      </c>
      <c r="BX72">
        <v>3210</v>
      </c>
      <c r="BY72">
        <v>4206</v>
      </c>
      <c r="BZ72">
        <v>2990</v>
      </c>
      <c r="CA72">
        <v>2871</v>
      </c>
      <c r="CB72">
        <v>3755</v>
      </c>
      <c r="CC72">
        <v>268</v>
      </c>
      <c r="CD72">
        <v>357</v>
      </c>
      <c r="CE72">
        <v>3214</v>
      </c>
      <c r="CF72">
        <v>4209</v>
      </c>
      <c r="CG72" t="s">
        <v>151</v>
      </c>
      <c r="CH72" t="s">
        <v>151</v>
      </c>
      <c r="CI72">
        <v>1000</v>
      </c>
      <c r="CJ72">
        <v>1000</v>
      </c>
      <c r="CK72">
        <v>1000</v>
      </c>
      <c r="CL72">
        <v>1000</v>
      </c>
      <c r="CM72">
        <v>88</v>
      </c>
      <c r="CN72">
        <v>85</v>
      </c>
      <c r="CO72">
        <v>97</v>
      </c>
      <c r="CP72">
        <v>88</v>
      </c>
      <c r="CQ72">
        <v>1</v>
      </c>
      <c r="CR72">
        <v>14</v>
      </c>
      <c r="CS72">
        <v>1</v>
      </c>
      <c r="CT72">
        <v>1</v>
      </c>
      <c r="CU72">
        <v>1</v>
      </c>
      <c r="CV72">
        <v>1</v>
      </c>
      <c r="CW72">
        <v>313</v>
      </c>
      <c r="CX72">
        <v>1346</v>
      </c>
      <c r="CY72">
        <v>1315</v>
      </c>
      <c r="CZ72">
        <v>1415</v>
      </c>
      <c r="DA72">
        <v>1443</v>
      </c>
      <c r="DB72">
        <v>75</v>
      </c>
      <c r="DC72">
        <v>97</v>
      </c>
      <c r="DD72">
        <v>1</v>
      </c>
      <c r="DE72">
        <v>0</v>
      </c>
      <c r="DF72">
        <v>0</v>
      </c>
      <c r="DG72">
        <v>0</v>
      </c>
      <c r="DH72">
        <v>0</v>
      </c>
      <c r="DI72">
        <v>3356</v>
      </c>
      <c r="DJ72">
        <v>3333</v>
      </c>
      <c r="DK72">
        <v>3371</v>
      </c>
      <c r="DL72">
        <v>3388</v>
      </c>
      <c r="DM72">
        <v>1346</v>
      </c>
      <c r="DN72">
        <v>1315</v>
      </c>
      <c r="DO72">
        <v>1415</v>
      </c>
      <c r="DP72">
        <v>1443</v>
      </c>
      <c r="DQ72">
        <v>75</v>
      </c>
      <c r="DR72">
        <v>1</v>
      </c>
      <c r="DS72" t="s">
        <v>152</v>
      </c>
      <c r="DT72">
        <v>1012</v>
      </c>
      <c r="DU72">
        <v>0</v>
      </c>
      <c r="DV72">
        <v>0</v>
      </c>
      <c r="DW72">
        <v>0</v>
      </c>
      <c r="DX72">
        <v>0</v>
      </c>
      <c r="DY72">
        <v>0</v>
      </c>
      <c r="DZ72">
        <v>0</v>
      </c>
      <c r="EA72">
        <v>0</v>
      </c>
      <c r="EB72">
        <v>0</v>
      </c>
      <c r="EC72">
        <v>0</v>
      </c>
      <c r="ED72">
        <v>0</v>
      </c>
      <c r="EE72">
        <v>0</v>
      </c>
      <c r="EF72">
        <v>0</v>
      </c>
      <c r="EG72">
        <v>16384</v>
      </c>
      <c r="EH72">
        <v>3180</v>
      </c>
      <c r="EI72">
        <v>4111</v>
      </c>
      <c r="EJ72">
        <v>2097</v>
      </c>
      <c r="EK72" t="s">
        <v>153</v>
      </c>
    </row>
    <row r="73" spans="1:141" x14ac:dyDescent="0.3">
      <c r="A73">
        <v>72</v>
      </c>
      <c r="B73" s="1">
        <v>45511.668009259258</v>
      </c>
      <c r="C73" s="2">
        <v>288945</v>
      </c>
      <c r="D73" s="9">
        <f t="shared" si="2"/>
        <v>8.0262500000000001E-2</v>
      </c>
      <c r="E73" s="3" t="s">
        <v>138</v>
      </c>
      <c r="F73">
        <v>0</v>
      </c>
      <c r="G73">
        <v>10</v>
      </c>
      <c r="H73" t="s">
        <v>139</v>
      </c>
      <c r="I73">
        <v>0</v>
      </c>
      <c r="J73">
        <v>65535</v>
      </c>
      <c r="K73">
        <v>65535</v>
      </c>
      <c r="L73">
        <v>1</v>
      </c>
      <c r="M73" t="s">
        <v>161</v>
      </c>
      <c r="N73">
        <v>13009</v>
      </c>
      <c r="O73">
        <v>-858</v>
      </c>
      <c r="P73">
        <v>-859</v>
      </c>
      <c r="Q73">
        <v>2</v>
      </c>
      <c r="R73">
        <v>98</v>
      </c>
      <c r="S73">
        <v>79</v>
      </c>
      <c r="T73">
        <v>3138</v>
      </c>
      <c r="U73">
        <f t="shared" si="3"/>
        <v>3069.0545124999999</v>
      </c>
      <c r="V73">
        <v>3210</v>
      </c>
      <c r="W73">
        <v>219</v>
      </c>
      <c r="X73">
        <v>219</v>
      </c>
      <c r="Y73">
        <v>65535</v>
      </c>
      <c r="Z73">
        <v>0</v>
      </c>
      <c r="AA73">
        <v>0</v>
      </c>
      <c r="AB73" t="s">
        <v>141</v>
      </c>
      <c r="AC73">
        <v>2</v>
      </c>
      <c r="AD73">
        <v>-1042</v>
      </c>
      <c r="AE73">
        <v>-1042</v>
      </c>
      <c r="AF73">
        <v>-868</v>
      </c>
      <c r="AG73">
        <v>-868</v>
      </c>
      <c r="AH73">
        <v>80</v>
      </c>
      <c r="AI73" t="s">
        <v>138</v>
      </c>
      <c r="AJ73" t="s">
        <v>142</v>
      </c>
      <c r="AK73" t="s">
        <v>143</v>
      </c>
      <c r="AL73" t="s">
        <v>144</v>
      </c>
      <c r="AM73" t="s">
        <v>145</v>
      </c>
      <c r="AN73" t="s">
        <v>146</v>
      </c>
      <c r="AO73" t="s">
        <v>147</v>
      </c>
      <c r="AP73" t="s">
        <v>142</v>
      </c>
      <c r="AQ73" t="s">
        <v>142</v>
      </c>
      <c r="AR73" t="s">
        <v>142</v>
      </c>
      <c r="AS73" t="s">
        <v>142</v>
      </c>
      <c r="AT73" t="s">
        <v>142</v>
      </c>
      <c r="AU73" t="s">
        <v>142</v>
      </c>
      <c r="AV73" t="s">
        <v>142</v>
      </c>
      <c r="AW73" t="s">
        <v>142</v>
      </c>
      <c r="AX73">
        <v>3249</v>
      </c>
      <c r="AY73">
        <v>3255</v>
      </c>
      <c r="AZ73">
        <v>3250</v>
      </c>
      <c r="BA73">
        <v>3254</v>
      </c>
      <c r="BB73">
        <v>12953</v>
      </c>
      <c r="BC73">
        <v>13086</v>
      </c>
      <c r="BD73">
        <v>-856</v>
      </c>
      <c r="BE73">
        <v>-855</v>
      </c>
      <c r="BF73">
        <v>-852</v>
      </c>
      <c r="BG73">
        <v>-861</v>
      </c>
      <c r="BH73">
        <v>-278</v>
      </c>
      <c r="BI73">
        <v>-278</v>
      </c>
      <c r="BJ73">
        <v>-277</v>
      </c>
      <c r="BK73">
        <v>-280</v>
      </c>
      <c r="BL73">
        <v>-1117</v>
      </c>
      <c r="BM73">
        <v>-1117</v>
      </c>
      <c r="BN73" t="s">
        <v>160</v>
      </c>
      <c r="BO73" t="s">
        <v>161</v>
      </c>
      <c r="BP73" t="s">
        <v>140</v>
      </c>
      <c r="BQ73" t="s">
        <v>155</v>
      </c>
      <c r="BR73" t="s">
        <v>163</v>
      </c>
      <c r="BS73" t="s">
        <v>161</v>
      </c>
      <c r="BT73" t="s">
        <v>140</v>
      </c>
      <c r="BU73" t="s">
        <v>161</v>
      </c>
      <c r="BV73">
        <v>3138</v>
      </c>
      <c r="BW73">
        <v>4111</v>
      </c>
      <c r="BX73">
        <v>3210</v>
      </c>
      <c r="BY73">
        <v>4206</v>
      </c>
      <c r="BZ73">
        <v>2989</v>
      </c>
      <c r="CA73">
        <v>2870</v>
      </c>
      <c r="CB73">
        <v>3754</v>
      </c>
      <c r="CC73">
        <v>268</v>
      </c>
      <c r="CD73">
        <v>357</v>
      </c>
      <c r="CE73">
        <v>3214</v>
      </c>
      <c r="CF73">
        <v>4209</v>
      </c>
      <c r="CG73" t="s">
        <v>151</v>
      </c>
      <c r="CH73" t="s">
        <v>151</v>
      </c>
      <c r="CI73">
        <v>1000</v>
      </c>
      <c r="CJ73">
        <v>1000</v>
      </c>
      <c r="CK73">
        <v>1000</v>
      </c>
      <c r="CL73">
        <v>1000</v>
      </c>
      <c r="CM73">
        <v>88</v>
      </c>
      <c r="CN73">
        <v>85</v>
      </c>
      <c r="CO73">
        <v>97</v>
      </c>
      <c r="CP73">
        <v>88</v>
      </c>
      <c r="CQ73">
        <v>1</v>
      </c>
      <c r="CR73">
        <v>14</v>
      </c>
      <c r="CS73">
        <v>1</v>
      </c>
      <c r="CT73">
        <v>1</v>
      </c>
      <c r="CU73">
        <v>1</v>
      </c>
      <c r="CV73">
        <v>1</v>
      </c>
      <c r="CW73">
        <v>317</v>
      </c>
      <c r="CX73">
        <v>1346</v>
      </c>
      <c r="CY73">
        <v>1315</v>
      </c>
      <c r="CZ73">
        <v>1415</v>
      </c>
      <c r="DA73">
        <v>1443</v>
      </c>
      <c r="DB73">
        <v>76</v>
      </c>
      <c r="DC73">
        <v>98</v>
      </c>
      <c r="DD73">
        <v>1</v>
      </c>
      <c r="DE73">
        <v>0</v>
      </c>
      <c r="DF73">
        <v>0</v>
      </c>
      <c r="DG73">
        <v>0</v>
      </c>
      <c r="DH73">
        <v>0</v>
      </c>
      <c r="DI73">
        <v>3356</v>
      </c>
      <c r="DJ73">
        <v>3333</v>
      </c>
      <c r="DK73">
        <v>3371</v>
      </c>
      <c r="DL73">
        <v>3388</v>
      </c>
      <c r="DM73">
        <v>1346</v>
      </c>
      <c r="DN73">
        <v>1315</v>
      </c>
      <c r="DO73">
        <v>1415</v>
      </c>
      <c r="DP73">
        <v>1443</v>
      </c>
      <c r="DQ73">
        <v>76</v>
      </c>
      <c r="DR73">
        <v>1</v>
      </c>
      <c r="DS73" t="s">
        <v>152</v>
      </c>
      <c r="DT73">
        <v>1012</v>
      </c>
      <c r="DU73">
        <v>0</v>
      </c>
      <c r="DV73">
        <v>0</v>
      </c>
      <c r="DW73">
        <v>0</v>
      </c>
      <c r="DX73">
        <v>0</v>
      </c>
      <c r="DY73">
        <v>0</v>
      </c>
      <c r="DZ73">
        <v>0</v>
      </c>
      <c r="EA73">
        <v>0</v>
      </c>
      <c r="EB73">
        <v>0</v>
      </c>
      <c r="EC73">
        <v>0</v>
      </c>
      <c r="ED73">
        <v>0</v>
      </c>
      <c r="EE73">
        <v>0</v>
      </c>
      <c r="EF73">
        <v>0</v>
      </c>
      <c r="EG73">
        <v>16384</v>
      </c>
      <c r="EH73">
        <v>3180</v>
      </c>
      <c r="EI73">
        <v>4111</v>
      </c>
      <c r="EJ73">
        <v>2317</v>
      </c>
      <c r="EK73" t="s">
        <v>153</v>
      </c>
    </row>
    <row r="74" spans="1:141" x14ac:dyDescent="0.3">
      <c r="A74">
        <v>73</v>
      </c>
      <c r="B74" s="1">
        <v>45511.668043981481</v>
      </c>
      <c r="C74" s="2">
        <v>292552</v>
      </c>
      <c r="D74" s="9">
        <f t="shared" si="2"/>
        <v>8.1264444444444445E-2</v>
      </c>
      <c r="E74" s="3" t="s">
        <v>138</v>
      </c>
      <c r="F74">
        <v>0</v>
      </c>
      <c r="G74">
        <v>10</v>
      </c>
      <c r="H74" t="s">
        <v>139</v>
      </c>
      <c r="I74">
        <v>0</v>
      </c>
      <c r="J74">
        <v>65535</v>
      </c>
      <c r="K74">
        <v>65535</v>
      </c>
      <c r="L74">
        <v>1</v>
      </c>
      <c r="M74" t="s">
        <v>163</v>
      </c>
      <c r="N74">
        <v>13008</v>
      </c>
      <c r="O74">
        <v>-859</v>
      </c>
      <c r="P74">
        <v>-859</v>
      </c>
      <c r="Q74">
        <v>2</v>
      </c>
      <c r="R74">
        <v>98</v>
      </c>
      <c r="S74">
        <v>79</v>
      </c>
      <c r="T74">
        <v>3137</v>
      </c>
      <c r="U74">
        <f t="shared" si="3"/>
        <v>3067.1938422222224</v>
      </c>
      <c r="V74">
        <v>3210</v>
      </c>
      <c r="W74">
        <v>219</v>
      </c>
      <c r="X74">
        <v>219</v>
      </c>
      <c r="Y74">
        <v>65535</v>
      </c>
      <c r="Z74">
        <v>0</v>
      </c>
      <c r="AA74">
        <v>0</v>
      </c>
      <c r="AB74" t="s">
        <v>141</v>
      </c>
      <c r="AC74">
        <v>2</v>
      </c>
      <c r="AD74">
        <v>-1042</v>
      </c>
      <c r="AE74">
        <v>-1042</v>
      </c>
      <c r="AF74">
        <v>-868</v>
      </c>
      <c r="AG74">
        <v>-868</v>
      </c>
      <c r="AH74">
        <v>80</v>
      </c>
      <c r="AI74" t="s">
        <v>138</v>
      </c>
      <c r="AJ74" t="s">
        <v>142</v>
      </c>
      <c r="AK74" t="s">
        <v>143</v>
      </c>
      <c r="AL74" t="s">
        <v>144</v>
      </c>
      <c r="AM74" t="s">
        <v>145</v>
      </c>
      <c r="AN74" t="s">
        <v>146</v>
      </c>
      <c r="AO74" t="s">
        <v>147</v>
      </c>
      <c r="AP74" t="s">
        <v>142</v>
      </c>
      <c r="AQ74" t="s">
        <v>142</v>
      </c>
      <c r="AR74" t="s">
        <v>142</v>
      </c>
      <c r="AS74" t="s">
        <v>142</v>
      </c>
      <c r="AT74" t="s">
        <v>142</v>
      </c>
      <c r="AU74" t="s">
        <v>142</v>
      </c>
      <c r="AV74" t="s">
        <v>142</v>
      </c>
      <c r="AW74" t="s">
        <v>142</v>
      </c>
      <c r="AX74">
        <v>3250</v>
      </c>
      <c r="AY74">
        <v>3255</v>
      </c>
      <c r="AZ74">
        <v>3250</v>
      </c>
      <c r="BA74">
        <v>3254</v>
      </c>
      <c r="BB74">
        <v>12952</v>
      </c>
      <c r="BC74">
        <v>13086</v>
      </c>
      <c r="BD74">
        <v>-856</v>
      </c>
      <c r="BE74">
        <v>-856</v>
      </c>
      <c r="BF74">
        <v>-860</v>
      </c>
      <c r="BG74">
        <v>-866</v>
      </c>
      <c r="BH74">
        <v>-278</v>
      </c>
      <c r="BI74">
        <v>-279</v>
      </c>
      <c r="BJ74">
        <v>-280</v>
      </c>
      <c r="BK74">
        <v>-282</v>
      </c>
      <c r="BL74">
        <v>-1119</v>
      </c>
      <c r="BM74">
        <v>-1117</v>
      </c>
      <c r="BN74" t="s">
        <v>162</v>
      </c>
      <c r="BO74" t="s">
        <v>161</v>
      </c>
      <c r="BP74" t="s">
        <v>140</v>
      </c>
      <c r="BQ74" t="s">
        <v>140</v>
      </c>
      <c r="BR74" t="s">
        <v>163</v>
      </c>
      <c r="BS74" t="s">
        <v>163</v>
      </c>
      <c r="BT74" t="s">
        <v>140</v>
      </c>
      <c r="BU74" t="s">
        <v>163</v>
      </c>
      <c r="BV74">
        <v>3137</v>
      </c>
      <c r="BW74">
        <v>4110</v>
      </c>
      <c r="BX74">
        <v>3210</v>
      </c>
      <c r="BY74">
        <v>4206</v>
      </c>
      <c r="BZ74">
        <v>2988</v>
      </c>
      <c r="CA74">
        <v>2869</v>
      </c>
      <c r="CB74">
        <v>3752</v>
      </c>
      <c r="CC74">
        <v>268</v>
      </c>
      <c r="CD74">
        <v>357</v>
      </c>
      <c r="CE74">
        <v>3214</v>
      </c>
      <c r="CF74">
        <v>4209</v>
      </c>
      <c r="CG74" t="s">
        <v>151</v>
      </c>
      <c r="CH74" t="s">
        <v>151</v>
      </c>
      <c r="CI74">
        <v>1000</v>
      </c>
      <c r="CJ74">
        <v>1000</v>
      </c>
      <c r="CK74">
        <v>1000</v>
      </c>
      <c r="CL74">
        <v>1000</v>
      </c>
      <c r="CM74">
        <v>88</v>
      </c>
      <c r="CN74">
        <v>85</v>
      </c>
      <c r="CO74">
        <v>97</v>
      </c>
      <c r="CP74">
        <v>88</v>
      </c>
      <c r="CQ74">
        <v>1</v>
      </c>
      <c r="CR74">
        <v>14</v>
      </c>
      <c r="CS74">
        <v>1</v>
      </c>
      <c r="CT74">
        <v>1</v>
      </c>
      <c r="CU74">
        <v>1</v>
      </c>
      <c r="CV74">
        <v>1</v>
      </c>
      <c r="CW74">
        <v>321</v>
      </c>
      <c r="CX74">
        <v>1346</v>
      </c>
      <c r="CY74">
        <v>1315</v>
      </c>
      <c r="CZ74">
        <v>1415</v>
      </c>
      <c r="DA74">
        <v>1443</v>
      </c>
      <c r="DB74">
        <v>77</v>
      </c>
      <c r="DC74">
        <v>100</v>
      </c>
      <c r="DD74">
        <v>1</v>
      </c>
      <c r="DE74">
        <v>0</v>
      </c>
      <c r="DF74">
        <v>0</v>
      </c>
      <c r="DG74">
        <v>0</v>
      </c>
      <c r="DH74">
        <v>0</v>
      </c>
      <c r="DI74">
        <v>3356</v>
      </c>
      <c r="DJ74">
        <v>3333</v>
      </c>
      <c r="DK74">
        <v>3371</v>
      </c>
      <c r="DL74">
        <v>3388</v>
      </c>
      <c r="DM74">
        <v>1346</v>
      </c>
      <c r="DN74">
        <v>1315</v>
      </c>
      <c r="DO74">
        <v>1415</v>
      </c>
      <c r="DP74">
        <v>1443</v>
      </c>
      <c r="DQ74">
        <v>77</v>
      </c>
      <c r="DR74">
        <v>1</v>
      </c>
      <c r="DS74" t="s">
        <v>152</v>
      </c>
      <c r="DT74">
        <v>1012</v>
      </c>
      <c r="DU74">
        <v>0</v>
      </c>
      <c r="DV74">
        <v>0</v>
      </c>
      <c r="DW74">
        <v>0</v>
      </c>
      <c r="DX74">
        <v>0</v>
      </c>
      <c r="DY74">
        <v>0</v>
      </c>
      <c r="DZ74">
        <v>0</v>
      </c>
      <c r="EA74">
        <v>0</v>
      </c>
      <c r="EB74">
        <v>0</v>
      </c>
      <c r="EC74">
        <v>0</v>
      </c>
      <c r="ED74">
        <v>0</v>
      </c>
      <c r="EE74">
        <v>0</v>
      </c>
      <c r="EF74">
        <v>0</v>
      </c>
      <c r="EG74">
        <v>16384</v>
      </c>
      <c r="EH74">
        <v>3180</v>
      </c>
      <c r="EI74">
        <v>4111</v>
      </c>
      <c r="EJ74">
        <v>2158</v>
      </c>
      <c r="EK74" t="s">
        <v>153</v>
      </c>
    </row>
    <row r="75" spans="1:141" x14ac:dyDescent="0.3">
      <c r="A75">
        <v>74</v>
      </c>
      <c r="B75" s="1">
        <v>45511.66810185185</v>
      </c>
      <c r="C75" s="2">
        <v>296980</v>
      </c>
      <c r="D75" s="9">
        <f t="shared" si="2"/>
        <v>8.249444444444444E-2</v>
      </c>
      <c r="E75" s="3" t="s">
        <v>138</v>
      </c>
      <c r="F75">
        <v>0</v>
      </c>
      <c r="G75">
        <v>10</v>
      </c>
      <c r="H75" t="s">
        <v>139</v>
      </c>
      <c r="I75">
        <v>0</v>
      </c>
      <c r="J75">
        <v>65535</v>
      </c>
      <c r="K75">
        <v>65535</v>
      </c>
      <c r="L75">
        <v>1</v>
      </c>
      <c r="M75" t="s">
        <v>163</v>
      </c>
      <c r="N75">
        <v>13009</v>
      </c>
      <c r="O75">
        <v>-858</v>
      </c>
      <c r="P75">
        <v>-859</v>
      </c>
      <c r="Q75">
        <v>2</v>
      </c>
      <c r="R75">
        <v>98</v>
      </c>
      <c r="S75">
        <v>79</v>
      </c>
      <c r="T75">
        <v>3136</v>
      </c>
      <c r="U75">
        <f t="shared" si="3"/>
        <v>3065.1372722222222</v>
      </c>
      <c r="V75">
        <v>3210</v>
      </c>
      <c r="W75">
        <v>219</v>
      </c>
      <c r="X75">
        <v>219</v>
      </c>
      <c r="Y75">
        <v>65535</v>
      </c>
      <c r="Z75">
        <v>0</v>
      </c>
      <c r="AA75">
        <v>0</v>
      </c>
      <c r="AB75" t="s">
        <v>141</v>
      </c>
      <c r="AC75">
        <v>2</v>
      </c>
      <c r="AD75">
        <v>-1042</v>
      </c>
      <c r="AE75">
        <v>-1042</v>
      </c>
      <c r="AF75">
        <v>-868</v>
      </c>
      <c r="AG75">
        <v>-868</v>
      </c>
      <c r="AH75">
        <v>80</v>
      </c>
      <c r="AI75" t="s">
        <v>138</v>
      </c>
      <c r="AJ75" t="s">
        <v>142</v>
      </c>
      <c r="AK75" t="s">
        <v>143</v>
      </c>
      <c r="AL75" t="s">
        <v>144</v>
      </c>
      <c r="AM75" t="s">
        <v>145</v>
      </c>
      <c r="AN75" t="s">
        <v>146</v>
      </c>
      <c r="AO75" t="s">
        <v>147</v>
      </c>
      <c r="AP75" t="s">
        <v>142</v>
      </c>
      <c r="AQ75" t="s">
        <v>142</v>
      </c>
      <c r="AR75" t="s">
        <v>142</v>
      </c>
      <c r="AS75" t="s">
        <v>142</v>
      </c>
      <c r="AT75" t="s">
        <v>142</v>
      </c>
      <c r="AU75" t="s">
        <v>142</v>
      </c>
      <c r="AV75" t="s">
        <v>142</v>
      </c>
      <c r="AW75" t="s">
        <v>142</v>
      </c>
      <c r="AX75">
        <v>3249</v>
      </c>
      <c r="AY75">
        <v>3255</v>
      </c>
      <c r="AZ75">
        <v>3250</v>
      </c>
      <c r="BA75">
        <v>3254</v>
      </c>
      <c r="BB75">
        <v>12953</v>
      </c>
      <c r="BC75">
        <v>13086</v>
      </c>
      <c r="BD75">
        <v>-853</v>
      </c>
      <c r="BE75">
        <v>-858</v>
      </c>
      <c r="BF75">
        <v>-856</v>
      </c>
      <c r="BG75">
        <v>-858</v>
      </c>
      <c r="BH75">
        <v>-277</v>
      </c>
      <c r="BI75">
        <v>-279</v>
      </c>
      <c r="BJ75">
        <v>-278</v>
      </c>
      <c r="BK75">
        <v>-279</v>
      </c>
      <c r="BL75">
        <v>-1116</v>
      </c>
      <c r="BM75">
        <v>-1117</v>
      </c>
      <c r="BN75" t="s">
        <v>160</v>
      </c>
      <c r="BO75" t="s">
        <v>161</v>
      </c>
      <c r="BP75" t="s">
        <v>140</v>
      </c>
      <c r="BQ75" t="s">
        <v>140</v>
      </c>
      <c r="BR75" t="s">
        <v>163</v>
      </c>
      <c r="BS75" t="s">
        <v>163</v>
      </c>
      <c r="BT75" t="s">
        <v>140</v>
      </c>
      <c r="BU75" t="s">
        <v>163</v>
      </c>
      <c r="BV75">
        <v>3136</v>
      </c>
      <c r="BW75">
        <v>4109</v>
      </c>
      <c r="BX75">
        <v>3210</v>
      </c>
      <c r="BY75">
        <v>4206</v>
      </c>
      <c r="BZ75">
        <v>2987</v>
      </c>
      <c r="CA75">
        <v>2868</v>
      </c>
      <c r="CB75">
        <v>3751</v>
      </c>
      <c r="CC75">
        <v>268</v>
      </c>
      <c r="CD75">
        <v>357</v>
      </c>
      <c r="CE75">
        <v>3214</v>
      </c>
      <c r="CF75">
        <v>4209</v>
      </c>
      <c r="CG75" t="s">
        <v>151</v>
      </c>
      <c r="CH75" t="s">
        <v>151</v>
      </c>
      <c r="CI75">
        <v>1000</v>
      </c>
      <c r="CJ75">
        <v>1000</v>
      </c>
      <c r="CK75">
        <v>1000</v>
      </c>
      <c r="CL75">
        <v>1000</v>
      </c>
      <c r="CM75">
        <v>88</v>
      </c>
      <c r="CN75">
        <v>85</v>
      </c>
      <c r="CO75">
        <v>97</v>
      </c>
      <c r="CP75">
        <v>0</v>
      </c>
      <c r="CQ75">
        <v>1</v>
      </c>
      <c r="CR75">
        <v>14</v>
      </c>
      <c r="CS75">
        <v>1</v>
      </c>
      <c r="CT75">
        <v>1</v>
      </c>
      <c r="CU75">
        <v>1</v>
      </c>
      <c r="CV75">
        <v>2</v>
      </c>
      <c r="CW75">
        <v>325</v>
      </c>
      <c r="CX75">
        <v>1346</v>
      </c>
      <c r="CY75">
        <v>1315</v>
      </c>
      <c r="CZ75">
        <v>1415</v>
      </c>
      <c r="DA75">
        <v>1443</v>
      </c>
      <c r="DB75">
        <v>78</v>
      </c>
      <c r="DC75">
        <v>101</v>
      </c>
      <c r="DD75">
        <v>1</v>
      </c>
      <c r="DE75">
        <v>0</v>
      </c>
      <c r="DF75">
        <v>0</v>
      </c>
      <c r="DG75">
        <v>0</v>
      </c>
      <c r="DH75">
        <v>0</v>
      </c>
      <c r="DI75">
        <v>3356</v>
      </c>
      <c r="DJ75">
        <v>3333</v>
      </c>
      <c r="DK75">
        <v>3371</v>
      </c>
      <c r="DL75">
        <v>3388</v>
      </c>
      <c r="DM75">
        <v>1346</v>
      </c>
      <c r="DN75">
        <v>1315</v>
      </c>
      <c r="DO75">
        <v>1415</v>
      </c>
      <c r="DP75">
        <v>1443</v>
      </c>
      <c r="DQ75">
        <v>78</v>
      </c>
      <c r="DR75">
        <v>1</v>
      </c>
      <c r="DS75" t="s">
        <v>152</v>
      </c>
      <c r="DT75">
        <v>1012</v>
      </c>
      <c r="DU75">
        <v>0</v>
      </c>
      <c r="DV75">
        <v>0</v>
      </c>
      <c r="DW75">
        <v>0</v>
      </c>
      <c r="DX75">
        <v>0</v>
      </c>
      <c r="DY75">
        <v>0</v>
      </c>
      <c r="DZ75">
        <v>0</v>
      </c>
      <c r="EA75">
        <v>0</v>
      </c>
      <c r="EB75">
        <v>0</v>
      </c>
      <c r="EC75">
        <v>0</v>
      </c>
      <c r="ED75">
        <v>0</v>
      </c>
      <c r="EE75">
        <v>0</v>
      </c>
      <c r="EF75">
        <v>0</v>
      </c>
      <c r="EG75">
        <v>16384</v>
      </c>
      <c r="EH75">
        <v>3180</v>
      </c>
      <c r="EI75">
        <v>4111</v>
      </c>
      <c r="EJ75">
        <v>2243</v>
      </c>
      <c r="EK75" t="s">
        <v>153</v>
      </c>
    </row>
    <row r="76" spans="1:141" x14ac:dyDescent="0.3">
      <c r="A76">
        <v>75</v>
      </c>
      <c r="B76" s="1">
        <v>45511.66814814815</v>
      </c>
      <c r="C76" s="2">
        <v>300965</v>
      </c>
      <c r="D76" s="9">
        <f t="shared" si="2"/>
        <v>8.3601388888888892E-2</v>
      </c>
      <c r="E76" s="3" t="s">
        <v>138</v>
      </c>
      <c r="F76">
        <v>0</v>
      </c>
      <c r="G76">
        <v>10</v>
      </c>
      <c r="H76" t="s">
        <v>139</v>
      </c>
      <c r="I76">
        <v>0</v>
      </c>
      <c r="J76">
        <v>65535</v>
      </c>
      <c r="K76">
        <v>65535</v>
      </c>
      <c r="L76">
        <v>1</v>
      </c>
      <c r="M76" t="s">
        <v>161</v>
      </c>
      <c r="N76">
        <v>13009</v>
      </c>
      <c r="O76">
        <v>-858</v>
      </c>
      <c r="P76">
        <v>-859</v>
      </c>
      <c r="Q76">
        <v>2</v>
      </c>
      <c r="R76">
        <v>98</v>
      </c>
      <c r="S76">
        <v>79</v>
      </c>
      <c r="T76">
        <v>3135</v>
      </c>
      <c r="U76">
        <f t="shared" si="3"/>
        <v>3063.1864069444446</v>
      </c>
      <c r="V76">
        <v>3210</v>
      </c>
      <c r="W76">
        <v>219</v>
      </c>
      <c r="X76">
        <v>219</v>
      </c>
      <c r="Y76">
        <v>65535</v>
      </c>
      <c r="Z76">
        <v>0</v>
      </c>
      <c r="AA76">
        <v>0</v>
      </c>
      <c r="AB76" t="s">
        <v>141</v>
      </c>
      <c r="AC76">
        <v>2</v>
      </c>
      <c r="AD76">
        <v>-1042</v>
      </c>
      <c r="AE76">
        <v>-1042</v>
      </c>
      <c r="AF76">
        <v>-868</v>
      </c>
      <c r="AG76">
        <v>-868</v>
      </c>
      <c r="AH76">
        <v>80</v>
      </c>
      <c r="AI76" t="s">
        <v>138</v>
      </c>
      <c r="AJ76" t="s">
        <v>142</v>
      </c>
      <c r="AK76" t="s">
        <v>143</v>
      </c>
      <c r="AL76" t="s">
        <v>144</v>
      </c>
      <c r="AM76" t="s">
        <v>145</v>
      </c>
      <c r="AN76" t="s">
        <v>146</v>
      </c>
      <c r="AO76" t="s">
        <v>147</v>
      </c>
      <c r="AP76" t="s">
        <v>142</v>
      </c>
      <c r="AQ76" t="s">
        <v>142</v>
      </c>
      <c r="AR76" t="s">
        <v>142</v>
      </c>
      <c r="AS76" t="s">
        <v>142</v>
      </c>
      <c r="AT76" t="s">
        <v>142</v>
      </c>
      <c r="AU76" t="s">
        <v>142</v>
      </c>
      <c r="AV76" t="s">
        <v>142</v>
      </c>
      <c r="AW76" t="s">
        <v>142</v>
      </c>
      <c r="AX76">
        <v>3249</v>
      </c>
      <c r="AY76">
        <v>3255</v>
      </c>
      <c r="AZ76">
        <v>3250</v>
      </c>
      <c r="BA76">
        <v>3254</v>
      </c>
      <c r="BB76">
        <v>12954</v>
      </c>
      <c r="BC76">
        <v>13086</v>
      </c>
      <c r="BD76">
        <v>-856</v>
      </c>
      <c r="BE76">
        <v>-856</v>
      </c>
      <c r="BF76">
        <v>-858</v>
      </c>
      <c r="BG76">
        <v>-860</v>
      </c>
      <c r="BH76">
        <v>-278</v>
      </c>
      <c r="BI76">
        <v>-279</v>
      </c>
      <c r="BJ76">
        <v>-279</v>
      </c>
      <c r="BK76">
        <v>-280</v>
      </c>
      <c r="BL76">
        <v>-1117</v>
      </c>
      <c r="BM76">
        <v>-1117</v>
      </c>
      <c r="BN76" t="s">
        <v>160</v>
      </c>
      <c r="BO76" t="s">
        <v>161</v>
      </c>
      <c r="BP76" t="s">
        <v>140</v>
      </c>
      <c r="BQ76" t="s">
        <v>140</v>
      </c>
      <c r="BR76" t="s">
        <v>163</v>
      </c>
      <c r="BS76" t="s">
        <v>163</v>
      </c>
      <c r="BT76" t="s">
        <v>140</v>
      </c>
      <c r="BU76" t="s">
        <v>163</v>
      </c>
      <c r="BV76">
        <v>3135</v>
      </c>
      <c r="BW76">
        <v>4107</v>
      </c>
      <c r="BX76">
        <v>3210</v>
      </c>
      <c r="BY76">
        <v>4206</v>
      </c>
      <c r="BZ76">
        <v>2986</v>
      </c>
      <c r="CA76">
        <v>2867</v>
      </c>
      <c r="CB76">
        <v>3750</v>
      </c>
      <c r="CC76">
        <v>268</v>
      </c>
      <c r="CD76">
        <v>357</v>
      </c>
      <c r="CE76">
        <v>3214</v>
      </c>
      <c r="CF76">
        <v>4209</v>
      </c>
      <c r="CG76" t="s">
        <v>151</v>
      </c>
      <c r="CH76" t="s">
        <v>151</v>
      </c>
      <c r="CI76">
        <v>1000</v>
      </c>
      <c r="CJ76">
        <v>1000</v>
      </c>
      <c r="CK76">
        <v>1000</v>
      </c>
      <c r="CL76">
        <v>1000</v>
      </c>
      <c r="CM76">
        <v>88</v>
      </c>
      <c r="CN76">
        <v>85</v>
      </c>
      <c r="CO76">
        <v>97</v>
      </c>
      <c r="CP76">
        <v>0</v>
      </c>
      <c r="CQ76">
        <v>1</v>
      </c>
      <c r="CR76">
        <v>14</v>
      </c>
      <c r="CS76">
        <v>1</v>
      </c>
      <c r="CT76">
        <v>1</v>
      </c>
      <c r="CU76">
        <v>1</v>
      </c>
      <c r="CV76">
        <v>2</v>
      </c>
      <c r="CW76">
        <v>329</v>
      </c>
      <c r="CX76">
        <v>1346</v>
      </c>
      <c r="CY76">
        <v>1315</v>
      </c>
      <c r="CZ76">
        <v>1415</v>
      </c>
      <c r="DA76">
        <v>1443</v>
      </c>
      <c r="DB76">
        <v>79</v>
      </c>
      <c r="DC76">
        <v>102</v>
      </c>
      <c r="DD76">
        <v>1</v>
      </c>
      <c r="DE76">
        <v>0</v>
      </c>
      <c r="DF76">
        <v>0</v>
      </c>
      <c r="DG76">
        <v>0</v>
      </c>
      <c r="DH76">
        <v>0</v>
      </c>
      <c r="DI76">
        <v>3356</v>
      </c>
      <c r="DJ76">
        <v>3333</v>
      </c>
      <c r="DK76">
        <v>3371</v>
      </c>
      <c r="DL76">
        <v>3388</v>
      </c>
      <c r="DM76">
        <v>1346</v>
      </c>
      <c r="DN76">
        <v>1315</v>
      </c>
      <c r="DO76">
        <v>1415</v>
      </c>
      <c r="DP76">
        <v>1443</v>
      </c>
      <c r="DQ76">
        <v>79</v>
      </c>
      <c r="DR76">
        <v>1</v>
      </c>
      <c r="DS76" t="s">
        <v>152</v>
      </c>
      <c r="DT76">
        <v>1012</v>
      </c>
      <c r="DU76">
        <v>0</v>
      </c>
      <c r="DV76">
        <v>0</v>
      </c>
      <c r="DW76">
        <v>0</v>
      </c>
      <c r="DX76">
        <v>0</v>
      </c>
      <c r="DY76">
        <v>0</v>
      </c>
      <c r="DZ76">
        <v>0</v>
      </c>
      <c r="EA76">
        <v>0</v>
      </c>
      <c r="EB76">
        <v>0</v>
      </c>
      <c r="EC76">
        <v>0</v>
      </c>
      <c r="ED76">
        <v>0</v>
      </c>
      <c r="EE76">
        <v>0</v>
      </c>
      <c r="EF76">
        <v>0</v>
      </c>
      <c r="EG76">
        <v>16384</v>
      </c>
      <c r="EH76">
        <v>3180</v>
      </c>
      <c r="EI76">
        <v>4111</v>
      </c>
      <c r="EJ76">
        <v>2289</v>
      </c>
      <c r="EK76" t="s">
        <v>153</v>
      </c>
    </row>
    <row r="77" spans="1:141" x14ac:dyDescent="0.3">
      <c r="A77">
        <v>76</v>
      </c>
      <c r="B77" s="1">
        <v>45511.668182870373</v>
      </c>
      <c r="C77" s="2">
        <v>304584</v>
      </c>
      <c r="D77" s="9">
        <f t="shared" si="2"/>
        <v>8.4606666666666663E-2</v>
      </c>
      <c r="E77" s="3" t="s">
        <v>138</v>
      </c>
      <c r="F77">
        <v>0</v>
      </c>
      <c r="G77">
        <v>10</v>
      </c>
      <c r="H77" t="s">
        <v>139</v>
      </c>
      <c r="I77">
        <v>0</v>
      </c>
      <c r="J77">
        <v>65535</v>
      </c>
      <c r="K77">
        <v>65535</v>
      </c>
      <c r="L77">
        <v>1</v>
      </c>
      <c r="M77" t="s">
        <v>161</v>
      </c>
      <c r="N77">
        <v>13008</v>
      </c>
      <c r="O77">
        <v>-858</v>
      </c>
      <c r="P77">
        <v>-858</v>
      </c>
      <c r="Q77">
        <v>2</v>
      </c>
      <c r="R77">
        <v>98</v>
      </c>
      <c r="S77">
        <v>79</v>
      </c>
      <c r="T77">
        <v>3134</v>
      </c>
      <c r="U77">
        <f t="shared" si="3"/>
        <v>3061.4074799999999</v>
      </c>
      <c r="V77">
        <v>3210</v>
      </c>
      <c r="W77">
        <v>219</v>
      </c>
      <c r="X77">
        <v>219</v>
      </c>
      <c r="Y77">
        <v>65535</v>
      </c>
      <c r="Z77">
        <v>0</v>
      </c>
      <c r="AA77">
        <v>0</v>
      </c>
      <c r="AB77" t="s">
        <v>141</v>
      </c>
      <c r="AC77">
        <v>2</v>
      </c>
      <c r="AD77">
        <v>-1042</v>
      </c>
      <c r="AE77">
        <v>-1042</v>
      </c>
      <c r="AF77">
        <v>-868</v>
      </c>
      <c r="AG77">
        <v>-868</v>
      </c>
      <c r="AH77">
        <v>80</v>
      </c>
      <c r="AI77" t="s">
        <v>138</v>
      </c>
      <c r="AJ77" t="s">
        <v>142</v>
      </c>
      <c r="AK77" t="s">
        <v>143</v>
      </c>
      <c r="AL77" t="s">
        <v>144</v>
      </c>
      <c r="AM77" t="s">
        <v>145</v>
      </c>
      <c r="AN77" t="s">
        <v>146</v>
      </c>
      <c r="AO77" t="s">
        <v>147</v>
      </c>
      <c r="AP77" t="s">
        <v>142</v>
      </c>
      <c r="AQ77" t="s">
        <v>142</v>
      </c>
      <c r="AR77" t="s">
        <v>142</v>
      </c>
      <c r="AS77" t="s">
        <v>142</v>
      </c>
      <c r="AT77" t="s">
        <v>142</v>
      </c>
      <c r="AU77" t="s">
        <v>142</v>
      </c>
      <c r="AV77" t="s">
        <v>142</v>
      </c>
      <c r="AW77" t="s">
        <v>142</v>
      </c>
      <c r="AX77">
        <v>3249</v>
      </c>
      <c r="AY77">
        <v>3255</v>
      </c>
      <c r="AZ77">
        <v>3250</v>
      </c>
      <c r="BA77">
        <v>3254</v>
      </c>
      <c r="BB77">
        <v>12955</v>
      </c>
      <c r="BC77">
        <v>13086</v>
      </c>
      <c r="BD77">
        <v>-854</v>
      </c>
      <c r="BE77">
        <v>-853</v>
      </c>
      <c r="BF77">
        <v>-849</v>
      </c>
      <c r="BG77">
        <v>-861</v>
      </c>
      <c r="BH77">
        <v>-277</v>
      </c>
      <c r="BI77">
        <v>-278</v>
      </c>
      <c r="BJ77">
        <v>-276</v>
      </c>
      <c r="BK77">
        <v>-280</v>
      </c>
      <c r="BL77">
        <v>-1115</v>
      </c>
      <c r="BM77">
        <v>-1116</v>
      </c>
      <c r="BN77" t="s">
        <v>160</v>
      </c>
      <c r="BO77" t="s">
        <v>161</v>
      </c>
      <c r="BP77" t="s">
        <v>140</v>
      </c>
      <c r="BQ77" t="s">
        <v>140</v>
      </c>
      <c r="BR77" t="s">
        <v>161</v>
      </c>
      <c r="BS77" t="s">
        <v>161</v>
      </c>
      <c r="BT77" t="s">
        <v>140</v>
      </c>
      <c r="BU77" t="s">
        <v>161</v>
      </c>
      <c r="BV77">
        <v>3134</v>
      </c>
      <c r="BW77">
        <v>4106</v>
      </c>
      <c r="BX77">
        <v>3210</v>
      </c>
      <c r="BY77">
        <v>4206</v>
      </c>
      <c r="BZ77">
        <v>2985</v>
      </c>
      <c r="CA77">
        <v>2866</v>
      </c>
      <c r="CB77">
        <v>3748</v>
      </c>
      <c r="CC77">
        <v>268</v>
      </c>
      <c r="CD77">
        <v>357</v>
      </c>
      <c r="CE77">
        <v>3214</v>
      </c>
      <c r="CF77">
        <v>4209</v>
      </c>
      <c r="CG77" t="s">
        <v>151</v>
      </c>
      <c r="CH77" t="s">
        <v>151</v>
      </c>
      <c r="CI77">
        <v>1000</v>
      </c>
      <c r="CJ77">
        <v>1000</v>
      </c>
      <c r="CK77">
        <v>1000</v>
      </c>
      <c r="CL77">
        <v>1000</v>
      </c>
      <c r="CM77">
        <v>88</v>
      </c>
      <c r="CN77">
        <v>85</v>
      </c>
      <c r="CO77">
        <v>97</v>
      </c>
      <c r="CP77">
        <v>0</v>
      </c>
      <c r="CQ77">
        <v>1</v>
      </c>
      <c r="CR77">
        <v>14</v>
      </c>
      <c r="CS77">
        <v>1</v>
      </c>
      <c r="CT77">
        <v>1</v>
      </c>
      <c r="CU77">
        <v>1</v>
      </c>
      <c r="CV77">
        <v>2</v>
      </c>
      <c r="CW77">
        <v>333</v>
      </c>
      <c r="CX77">
        <v>1346</v>
      </c>
      <c r="CY77">
        <v>1315</v>
      </c>
      <c r="CZ77">
        <v>1415</v>
      </c>
      <c r="DA77">
        <v>1443</v>
      </c>
      <c r="DB77">
        <v>80</v>
      </c>
      <c r="DC77">
        <v>104</v>
      </c>
      <c r="DD77">
        <v>1</v>
      </c>
      <c r="DE77">
        <v>0</v>
      </c>
      <c r="DF77">
        <v>0</v>
      </c>
      <c r="DG77">
        <v>0</v>
      </c>
      <c r="DH77">
        <v>0</v>
      </c>
      <c r="DI77">
        <v>3356</v>
      </c>
      <c r="DJ77">
        <v>3333</v>
      </c>
      <c r="DK77">
        <v>3371</v>
      </c>
      <c r="DL77">
        <v>3388</v>
      </c>
      <c r="DM77">
        <v>1346</v>
      </c>
      <c r="DN77">
        <v>1315</v>
      </c>
      <c r="DO77">
        <v>1415</v>
      </c>
      <c r="DP77">
        <v>1443</v>
      </c>
      <c r="DQ77">
        <v>80</v>
      </c>
      <c r="DR77">
        <v>1</v>
      </c>
      <c r="DS77" t="s">
        <v>152</v>
      </c>
      <c r="DT77">
        <v>1012</v>
      </c>
      <c r="DU77">
        <v>0</v>
      </c>
      <c r="DV77">
        <v>0</v>
      </c>
      <c r="DW77">
        <v>0</v>
      </c>
      <c r="DX77">
        <v>0</v>
      </c>
      <c r="DY77">
        <v>0</v>
      </c>
      <c r="DZ77">
        <v>0</v>
      </c>
      <c r="EA77">
        <v>0</v>
      </c>
      <c r="EB77">
        <v>0</v>
      </c>
      <c r="EC77">
        <v>0</v>
      </c>
      <c r="ED77">
        <v>0</v>
      </c>
      <c r="EE77">
        <v>0</v>
      </c>
      <c r="EF77">
        <v>0</v>
      </c>
      <c r="EG77">
        <v>16384</v>
      </c>
      <c r="EH77">
        <v>3180</v>
      </c>
      <c r="EI77">
        <v>4111</v>
      </c>
      <c r="EJ77">
        <v>2438</v>
      </c>
      <c r="EK77" t="s">
        <v>153</v>
      </c>
    </row>
    <row r="78" spans="1:141" x14ac:dyDescent="0.3">
      <c r="A78">
        <v>77</v>
      </c>
      <c r="B78" s="1">
        <v>45511.668240740742</v>
      </c>
      <c r="C78" s="2">
        <v>309012</v>
      </c>
      <c r="D78" s="9">
        <f t="shared" si="2"/>
        <v>8.5836666666666672E-2</v>
      </c>
      <c r="E78" s="3" t="s">
        <v>138</v>
      </c>
      <c r="F78">
        <v>0</v>
      </c>
      <c r="G78">
        <v>10</v>
      </c>
      <c r="H78" t="s">
        <v>139</v>
      </c>
      <c r="I78">
        <v>0</v>
      </c>
      <c r="J78">
        <v>65535</v>
      </c>
      <c r="K78">
        <v>65535</v>
      </c>
      <c r="L78">
        <v>1</v>
      </c>
      <c r="M78" t="s">
        <v>161</v>
      </c>
      <c r="N78">
        <v>13008</v>
      </c>
      <c r="O78">
        <v>-858</v>
      </c>
      <c r="P78">
        <v>-858</v>
      </c>
      <c r="Q78">
        <v>2</v>
      </c>
      <c r="R78">
        <v>98</v>
      </c>
      <c r="S78">
        <v>79</v>
      </c>
      <c r="T78">
        <v>3133</v>
      </c>
      <c r="U78">
        <f t="shared" si="3"/>
        <v>3059.35214</v>
      </c>
      <c r="V78">
        <v>3210</v>
      </c>
      <c r="W78">
        <v>219</v>
      </c>
      <c r="X78">
        <v>219</v>
      </c>
      <c r="Y78">
        <v>65535</v>
      </c>
      <c r="Z78">
        <v>0</v>
      </c>
      <c r="AA78">
        <v>0</v>
      </c>
      <c r="AB78" t="s">
        <v>141</v>
      </c>
      <c r="AC78">
        <v>2</v>
      </c>
      <c r="AD78">
        <v>-1042</v>
      </c>
      <c r="AE78">
        <v>-1042</v>
      </c>
      <c r="AF78">
        <v>-868</v>
      </c>
      <c r="AG78">
        <v>-868</v>
      </c>
      <c r="AH78">
        <v>80</v>
      </c>
      <c r="AI78" t="s">
        <v>138</v>
      </c>
      <c r="AJ78" t="s">
        <v>142</v>
      </c>
      <c r="AK78" t="s">
        <v>143</v>
      </c>
      <c r="AL78" t="s">
        <v>144</v>
      </c>
      <c r="AM78" t="s">
        <v>145</v>
      </c>
      <c r="AN78" t="s">
        <v>146</v>
      </c>
      <c r="AO78" t="s">
        <v>147</v>
      </c>
      <c r="AP78" t="s">
        <v>142</v>
      </c>
      <c r="AQ78" t="s">
        <v>142</v>
      </c>
      <c r="AR78" t="s">
        <v>142</v>
      </c>
      <c r="AS78" t="s">
        <v>142</v>
      </c>
      <c r="AT78" t="s">
        <v>142</v>
      </c>
      <c r="AU78" t="s">
        <v>142</v>
      </c>
      <c r="AV78" t="s">
        <v>142</v>
      </c>
      <c r="AW78" t="s">
        <v>142</v>
      </c>
      <c r="AX78">
        <v>3249</v>
      </c>
      <c r="AY78">
        <v>3255</v>
      </c>
      <c r="AZ78">
        <v>3250</v>
      </c>
      <c r="BA78">
        <v>3254</v>
      </c>
      <c r="BB78">
        <v>12953</v>
      </c>
      <c r="BC78">
        <v>13086</v>
      </c>
      <c r="BD78">
        <v>-856</v>
      </c>
      <c r="BE78">
        <v>-853</v>
      </c>
      <c r="BF78">
        <v>-858</v>
      </c>
      <c r="BG78">
        <v>-860</v>
      </c>
      <c r="BH78">
        <v>-278</v>
      </c>
      <c r="BI78">
        <v>-278</v>
      </c>
      <c r="BJ78">
        <v>-279</v>
      </c>
      <c r="BK78">
        <v>-280</v>
      </c>
      <c r="BL78">
        <v>-1115</v>
      </c>
      <c r="BM78">
        <v>-1116</v>
      </c>
      <c r="BN78" t="s">
        <v>157</v>
      </c>
      <c r="BO78" t="s">
        <v>161</v>
      </c>
      <c r="BP78" t="s">
        <v>140</v>
      </c>
      <c r="BQ78" t="s">
        <v>140</v>
      </c>
      <c r="BR78" t="s">
        <v>161</v>
      </c>
      <c r="BS78" t="s">
        <v>161</v>
      </c>
      <c r="BT78" t="s">
        <v>140</v>
      </c>
      <c r="BU78" t="s">
        <v>161</v>
      </c>
      <c r="BV78">
        <v>3133</v>
      </c>
      <c r="BW78">
        <v>4105</v>
      </c>
      <c r="BX78">
        <v>3210</v>
      </c>
      <c r="BY78">
        <v>4206</v>
      </c>
      <c r="BZ78">
        <v>2984</v>
      </c>
      <c r="CA78">
        <v>2865</v>
      </c>
      <c r="CB78">
        <v>3747</v>
      </c>
      <c r="CC78">
        <v>268</v>
      </c>
      <c r="CD78">
        <v>357</v>
      </c>
      <c r="CE78">
        <v>3214</v>
      </c>
      <c r="CF78">
        <v>4209</v>
      </c>
      <c r="CG78" t="s">
        <v>151</v>
      </c>
      <c r="CH78" t="s">
        <v>151</v>
      </c>
      <c r="CI78">
        <v>1000</v>
      </c>
      <c r="CJ78">
        <v>1000</v>
      </c>
      <c r="CK78">
        <v>1000</v>
      </c>
      <c r="CL78">
        <v>1000</v>
      </c>
      <c r="CM78">
        <v>88</v>
      </c>
      <c r="CN78">
        <v>85</v>
      </c>
      <c r="CO78">
        <v>97</v>
      </c>
      <c r="CP78">
        <v>0</v>
      </c>
      <c r="CQ78">
        <v>1</v>
      </c>
      <c r="CR78">
        <v>14</v>
      </c>
      <c r="CS78">
        <v>1</v>
      </c>
      <c r="CT78">
        <v>1</v>
      </c>
      <c r="CU78">
        <v>1</v>
      </c>
      <c r="CV78">
        <v>2</v>
      </c>
      <c r="CW78">
        <v>337</v>
      </c>
      <c r="CX78">
        <v>1346</v>
      </c>
      <c r="CY78">
        <v>1315</v>
      </c>
      <c r="CZ78">
        <v>1415</v>
      </c>
      <c r="DA78">
        <v>1443</v>
      </c>
      <c r="DB78">
        <v>81</v>
      </c>
      <c r="DC78">
        <v>105</v>
      </c>
      <c r="DD78">
        <v>1</v>
      </c>
      <c r="DE78">
        <v>0</v>
      </c>
      <c r="DF78">
        <v>0</v>
      </c>
      <c r="DG78">
        <v>0</v>
      </c>
      <c r="DH78">
        <v>0</v>
      </c>
      <c r="DI78">
        <v>3356</v>
      </c>
      <c r="DJ78">
        <v>3333</v>
      </c>
      <c r="DK78">
        <v>3371</v>
      </c>
      <c r="DL78">
        <v>3388</v>
      </c>
      <c r="DM78">
        <v>1346</v>
      </c>
      <c r="DN78">
        <v>1315</v>
      </c>
      <c r="DO78">
        <v>1415</v>
      </c>
      <c r="DP78">
        <v>1443</v>
      </c>
      <c r="DQ78">
        <v>81</v>
      </c>
      <c r="DR78">
        <v>1</v>
      </c>
      <c r="DS78" t="s">
        <v>152</v>
      </c>
      <c r="DT78">
        <v>1012</v>
      </c>
      <c r="DU78">
        <v>0</v>
      </c>
      <c r="DV78">
        <v>0</v>
      </c>
      <c r="DW78">
        <v>0</v>
      </c>
      <c r="DX78">
        <v>0</v>
      </c>
      <c r="DY78">
        <v>0</v>
      </c>
      <c r="DZ78">
        <v>0</v>
      </c>
      <c r="EA78">
        <v>0</v>
      </c>
      <c r="EB78">
        <v>0</v>
      </c>
      <c r="EC78">
        <v>0</v>
      </c>
      <c r="ED78">
        <v>0</v>
      </c>
      <c r="EE78">
        <v>0</v>
      </c>
      <c r="EF78">
        <v>0</v>
      </c>
      <c r="EG78">
        <v>16384</v>
      </c>
      <c r="EH78">
        <v>3180</v>
      </c>
      <c r="EI78">
        <v>4111</v>
      </c>
      <c r="EJ78">
        <v>2239</v>
      </c>
      <c r="EK78" t="s">
        <v>153</v>
      </c>
    </row>
    <row r="79" spans="1:141" x14ac:dyDescent="0.3">
      <c r="A79">
        <v>78</v>
      </c>
      <c r="B79" s="1">
        <v>45511.668287037035</v>
      </c>
      <c r="C79" s="2">
        <v>313009</v>
      </c>
      <c r="D79" s="9">
        <f t="shared" si="2"/>
        <v>8.6946944444444438E-2</v>
      </c>
      <c r="E79" s="3" t="s">
        <v>138</v>
      </c>
      <c r="F79">
        <v>0</v>
      </c>
      <c r="G79">
        <v>10</v>
      </c>
      <c r="H79" t="s">
        <v>139</v>
      </c>
      <c r="I79">
        <v>0</v>
      </c>
      <c r="J79">
        <v>65535</v>
      </c>
      <c r="K79">
        <v>65535</v>
      </c>
      <c r="L79">
        <v>1</v>
      </c>
      <c r="M79" t="s">
        <v>161</v>
      </c>
      <c r="N79">
        <v>13008</v>
      </c>
      <c r="O79">
        <v>-858</v>
      </c>
      <c r="P79">
        <v>-858</v>
      </c>
      <c r="Q79">
        <v>2</v>
      </c>
      <c r="R79">
        <v>98</v>
      </c>
      <c r="S79">
        <v>79</v>
      </c>
      <c r="T79">
        <v>3132</v>
      </c>
      <c r="U79">
        <f t="shared" si="3"/>
        <v>3057.3995216666667</v>
      </c>
      <c r="V79">
        <v>3210</v>
      </c>
      <c r="W79">
        <v>219</v>
      </c>
      <c r="X79">
        <v>219</v>
      </c>
      <c r="Y79">
        <v>65535</v>
      </c>
      <c r="Z79">
        <v>0</v>
      </c>
      <c r="AA79">
        <v>0</v>
      </c>
      <c r="AB79" t="s">
        <v>141</v>
      </c>
      <c r="AC79">
        <v>2</v>
      </c>
      <c r="AD79">
        <v>-1042</v>
      </c>
      <c r="AE79">
        <v>-1042</v>
      </c>
      <c r="AF79">
        <v>-868</v>
      </c>
      <c r="AG79">
        <v>-868</v>
      </c>
      <c r="AH79">
        <v>80</v>
      </c>
      <c r="AI79" t="s">
        <v>138</v>
      </c>
      <c r="AJ79" t="s">
        <v>142</v>
      </c>
      <c r="AK79" t="s">
        <v>143</v>
      </c>
      <c r="AL79" t="s">
        <v>144</v>
      </c>
      <c r="AM79" t="s">
        <v>145</v>
      </c>
      <c r="AN79" t="s">
        <v>146</v>
      </c>
      <c r="AO79" t="s">
        <v>147</v>
      </c>
      <c r="AP79" t="s">
        <v>142</v>
      </c>
      <c r="AQ79" t="s">
        <v>142</v>
      </c>
      <c r="AR79" t="s">
        <v>142</v>
      </c>
      <c r="AS79" t="s">
        <v>142</v>
      </c>
      <c r="AT79" t="s">
        <v>142</v>
      </c>
      <c r="AU79" t="s">
        <v>142</v>
      </c>
      <c r="AV79" t="s">
        <v>142</v>
      </c>
      <c r="AW79" t="s">
        <v>142</v>
      </c>
      <c r="AX79">
        <v>3249</v>
      </c>
      <c r="AY79">
        <v>3255</v>
      </c>
      <c r="AZ79">
        <v>3250</v>
      </c>
      <c r="BA79">
        <v>3254</v>
      </c>
      <c r="BB79">
        <v>12953</v>
      </c>
      <c r="BC79">
        <v>13086</v>
      </c>
      <c r="BD79">
        <v>-855</v>
      </c>
      <c r="BE79">
        <v>-852</v>
      </c>
      <c r="BF79">
        <v>-858</v>
      </c>
      <c r="BG79">
        <v>-861</v>
      </c>
      <c r="BH79">
        <v>-278</v>
      </c>
      <c r="BI79">
        <v>-277</v>
      </c>
      <c r="BJ79">
        <v>-279</v>
      </c>
      <c r="BK79">
        <v>-280</v>
      </c>
      <c r="BL79">
        <v>-1117</v>
      </c>
      <c r="BM79">
        <v>-1116</v>
      </c>
      <c r="BN79" t="s">
        <v>160</v>
      </c>
      <c r="BO79" t="s">
        <v>161</v>
      </c>
      <c r="BP79" t="s">
        <v>140</v>
      </c>
      <c r="BQ79" t="s">
        <v>140</v>
      </c>
      <c r="BR79" t="s">
        <v>161</v>
      </c>
      <c r="BS79" t="s">
        <v>161</v>
      </c>
      <c r="BT79" t="s">
        <v>140</v>
      </c>
      <c r="BU79" t="s">
        <v>161</v>
      </c>
      <c r="BV79">
        <v>3132</v>
      </c>
      <c r="BW79">
        <v>4103</v>
      </c>
      <c r="BX79">
        <v>3210</v>
      </c>
      <c r="BY79">
        <v>4206</v>
      </c>
      <c r="BZ79">
        <v>2983</v>
      </c>
      <c r="CA79">
        <v>2864</v>
      </c>
      <c r="CB79">
        <v>3746</v>
      </c>
      <c r="CC79">
        <v>268</v>
      </c>
      <c r="CD79">
        <v>357</v>
      </c>
      <c r="CE79">
        <v>3214</v>
      </c>
      <c r="CF79">
        <v>4209</v>
      </c>
      <c r="CG79" t="s">
        <v>151</v>
      </c>
      <c r="CH79" t="s">
        <v>151</v>
      </c>
      <c r="CI79">
        <v>1000</v>
      </c>
      <c r="CJ79">
        <v>1000</v>
      </c>
      <c r="CK79">
        <v>1000</v>
      </c>
      <c r="CL79">
        <v>1000</v>
      </c>
      <c r="CM79">
        <v>88</v>
      </c>
      <c r="CN79">
        <v>85</v>
      </c>
      <c r="CO79">
        <v>97</v>
      </c>
      <c r="CP79">
        <v>0</v>
      </c>
      <c r="CQ79">
        <v>1</v>
      </c>
      <c r="CR79">
        <v>14</v>
      </c>
      <c r="CS79">
        <v>1</v>
      </c>
      <c r="CT79">
        <v>1</v>
      </c>
      <c r="CU79">
        <v>1</v>
      </c>
      <c r="CV79">
        <v>2</v>
      </c>
      <c r="CW79">
        <v>341</v>
      </c>
      <c r="CX79">
        <v>1346</v>
      </c>
      <c r="CY79">
        <v>1315</v>
      </c>
      <c r="CZ79">
        <v>1415</v>
      </c>
      <c r="DA79">
        <v>1443</v>
      </c>
      <c r="DB79">
        <v>82</v>
      </c>
      <c r="DC79">
        <v>106</v>
      </c>
      <c r="DD79">
        <v>1</v>
      </c>
      <c r="DE79">
        <v>0</v>
      </c>
      <c r="DF79">
        <v>0</v>
      </c>
      <c r="DG79">
        <v>0</v>
      </c>
      <c r="DH79">
        <v>0</v>
      </c>
      <c r="DI79">
        <v>3356</v>
      </c>
      <c r="DJ79">
        <v>3333</v>
      </c>
      <c r="DK79">
        <v>3371</v>
      </c>
      <c r="DL79">
        <v>3388</v>
      </c>
      <c r="DM79">
        <v>1346</v>
      </c>
      <c r="DN79">
        <v>1315</v>
      </c>
      <c r="DO79">
        <v>1415</v>
      </c>
      <c r="DP79">
        <v>1443</v>
      </c>
      <c r="DQ79">
        <v>82</v>
      </c>
      <c r="DR79">
        <v>1</v>
      </c>
      <c r="DS79" t="s">
        <v>152</v>
      </c>
      <c r="DT79">
        <v>1012</v>
      </c>
      <c r="DU79">
        <v>0</v>
      </c>
      <c r="DV79">
        <v>0</v>
      </c>
      <c r="DW79">
        <v>0</v>
      </c>
      <c r="DX79">
        <v>0</v>
      </c>
      <c r="DY79">
        <v>0</v>
      </c>
      <c r="DZ79">
        <v>0</v>
      </c>
      <c r="EA79">
        <v>0</v>
      </c>
      <c r="EB79">
        <v>0</v>
      </c>
      <c r="EC79">
        <v>0</v>
      </c>
      <c r="ED79">
        <v>0</v>
      </c>
      <c r="EE79">
        <v>0</v>
      </c>
      <c r="EF79">
        <v>0</v>
      </c>
      <c r="EG79">
        <v>16384</v>
      </c>
      <c r="EH79">
        <v>3180</v>
      </c>
      <c r="EI79">
        <v>4111</v>
      </c>
      <c r="EJ79">
        <v>2227</v>
      </c>
      <c r="EK79" t="s">
        <v>153</v>
      </c>
    </row>
    <row r="80" spans="1:141" x14ac:dyDescent="0.3">
      <c r="A80">
        <v>79</v>
      </c>
      <c r="B80" s="1">
        <v>45511.668333333335</v>
      </c>
      <c r="C80" s="2">
        <v>317009</v>
      </c>
      <c r="D80" s="9">
        <f t="shared" si="2"/>
        <v>8.8058055555555556E-2</v>
      </c>
      <c r="E80" s="3" t="s">
        <v>138</v>
      </c>
      <c r="F80">
        <v>0</v>
      </c>
      <c r="G80">
        <v>10</v>
      </c>
      <c r="H80" t="s">
        <v>139</v>
      </c>
      <c r="I80">
        <v>0</v>
      </c>
      <c r="J80">
        <v>65535</v>
      </c>
      <c r="K80">
        <v>65535</v>
      </c>
      <c r="L80">
        <v>1</v>
      </c>
      <c r="M80" t="s">
        <v>161</v>
      </c>
      <c r="N80">
        <v>13008</v>
      </c>
      <c r="O80">
        <v>-859</v>
      </c>
      <c r="P80">
        <v>-858</v>
      </c>
      <c r="Q80">
        <v>2</v>
      </c>
      <c r="R80">
        <v>98</v>
      </c>
      <c r="S80">
        <v>79</v>
      </c>
      <c r="T80">
        <v>3131</v>
      </c>
      <c r="U80">
        <f t="shared" si="3"/>
        <v>3055.4461883333333</v>
      </c>
      <c r="V80">
        <v>3210</v>
      </c>
      <c r="W80">
        <v>219</v>
      </c>
      <c r="X80">
        <v>219</v>
      </c>
      <c r="Y80">
        <v>65535</v>
      </c>
      <c r="Z80">
        <v>0</v>
      </c>
      <c r="AA80">
        <v>0</v>
      </c>
      <c r="AB80" t="s">
        <v>141</v>
      </c>
      <c r="AC80">
        <v>2</v>
      </c>
      <c r="AD80">
        <v>-1042</v>
      </c>
      <c r="AE80">
        <v>-1042</v>
      </c>
      <c r="AF80">
        <v>-868</v>
      </c>
      <c r="AG80">
        <v>-868</v>
      </c>
      <c r="AH80">
        <v>80</v>
      </c>
      <c r="AI80" t="s">
        <v>138</v>
      </c>
      <c r="AJ80" t="s">
        <v>142</v>
      </c>
      <c r="AK80" t="s">
        <v>143</v>
      </c>
      <c r="AL80" t="s">
        <v>144</v>
      </c>
      <c r="AM80" t="s">
        <v>145</v>
      </c>
      <c r="AN80" t="s">
        <v>146</v>
      </c>
      <c r="AO80" t="s">
        <v>147</v>
      </c>
      <c r="AP80" t="s">
        <v>142</v>
      </c>
      <c r="AQ80" t="s">
        <v>142</v>
      </c>
      <c r="AR80" t="s">
        <v>142</v>
      </c>
      <c r="AS80" t="s">
        <v>142</v>
      </c>
      <c r="AT80" t="s">
        <v>142</v>
      </c>
      <c r="AU80" t="s">
        <v>142</v>
      </c>
      <c r="AV80" t="s">
        <v>142</v>
      </c>
      <c r="AW80" t="s">
        <v>142</v>
      </c>
      <c r="AX80">
        <v>3249</v>
      </c>
      <c r="AY80">
        <v>3255</v>
      </c>
      <c r="AZ80">
        <v>3250</v>
      </c>
      <c r="BA80">
        <v>3254</v>
      </c>
      <c r="BB80">
        <v>12954</v>
      </c>
      <c r="BC80">
        <v>13086</v>
      </c>
      <c r="BD80">
        <v>-859</v>
      </c>
      <c r="BE80">
        <v>-857</v>
      </c>
      <c r="BF80">
        <v>-859</v>
      </c>
      <c r="BG80">
        <v>-863</v>
      </c>
      <c r="BH80">
        <v>-279</v>
      </c>
      <c r="BI80">
        <v>-279</v>
      </c>
      <c r="BJ80">
        <v>-279</v>
      </c>
      <c r="BK80">
        <v>-281</v>
      </c>
      <c r="BL80">
        <v>-1117</v>
      </c>
      <c r="BM80">
        <v>-1116</v>
      </c>
      <c r="BN80" t="s">
        <v>157</v>
      </c>
      <c r="BO80" t="s">
        <v>161</v>
      </c>
      <c r="BP80" t="s">
        <v>140</v>
      </c>
      <c r="BQ80" t="s">
        <v>140</v>
      </c>
      <c r="BR80" t="s">
        <v>161</v>
      </c>
      <c r="BS80" t="s">
        <v>161</v>
      </c>
      <c r="BT80" t="s">
        <v>140</v>
      </c>
      <c r="BU80" t="s">
        <v>161</v>
      </c>
      <c r="BV80">
        <v>3131</v>
      </c>
      <c r="BW80">
        <v>4102</v>
      </c>
      <c r="BX80">
        <v>3210</v>
      </c>
      <c r="BY80">
        <v>4206</v>
      </c>
      <c r="BZ80">
        <v>2982</v>
      </c>
      <c r="CA80">
        <v>2863</v>
      </c>
      <c r="CB80">
        <v>3744</v>
      </c>
      <c r="CC80">
        <v>268</v>
      </c>
      <c r="CD80">
        <v>357</v>
      </c>
      <c r="CE80">
        <v>3214</v>
      </c>
      <c r="CF80">
        <v>4209</v>
      </c>
      <c r="CG80" t="s">
        <v>151</v>
      </c>
      <c r="CH80" t="s">
        <v>151</v>
      </c>
      <c r="CI80">
        <v>1000</v>
      </c>
      <c r="CJ80">
        <v>1000</v>
      </c>
      <c r="CK80">
        <v>1000</v>
      </c>
      <c r="CL80">
        <v>1000</v>
      </c>
      <c r="CM80">
        <v>88</v>
      </c>
      <c r="CN80">
        <v>85</v>
      </c>
      <c r="CO80">
        <v>97</v>
      </c>
      <c r="CP80">
        <v>0</v>
      </c>
      <c r="CQ80">
        <v>1</v>
      </c>
      <c r="CR80">
        <v>14</v>
      </c>
      <c r="CS80">
        <v>1</v>
      </c>
      <c r="CT80">
        <v>1</v>
      </c>
      <c r="CU80">
        <v>1</v>
      </c>
      <c r="CV80">
        <v>2</v>
      </c>
      <c r="CW80">
        <v>345</v>
      </c>
      <c r="CX80">
        <v>1346</v>
      </c>
      <c r="CY80">
        <v>1315</v>
      </c>
      <c r="CZ80">
        <v>1415</v>
      </c>
      <c r="DA80">
        <v>1443</v>
      </c>
      <c r="DB80">
        <v>83</v>
      </c>
      <c r="DC80">
        <v>108</v>
      </c>
      <c r="DD80">
        <v>1</v>
      </c>
      <c r="DE80">
        <v>0</v>
      </c>
      <c r="DF80">
        <v>0</v>
      </c>
      <c r="DG80">
        <v>0</v>
      </c>
      <c r="DH80">
        <v>0</v>
      </c>
      <c r="DI80">
        <v>3356</v>
      </c>
      <c r="DJ80">
        <v>3333</v>
      </c>
      <c r="DK80">
        <v>3371</v>
      </c>
      <c r="DL80">
        <v>3388</v>
      </c>
      <c r="DM80">
        <v>1346</v>
      </c>
      <c r="DN80">
        <v>1315</v>
      </c>
      <c r="DO80">
        <v>1415</v>
      </c>
      <c r="DP80">
        <v>1443</v>
      </c>
      <c r="DQ80">
        <v>83</v>
      </c>
      <c r="DR80">
        <v>1</v>
      </c>
      <c r="DS80" t="s">
        <v>152</v>
      </c>
      <c r="DT80">
        <v>1012</v>
      </c>
      <c r="DU80">
        <v>0</v>
      </c>
      <c r="DV80">
        <v>0</v>
      </c>
      <c r="DW80">
        <v>0</v>
      </c>
      <c r="DX80">
        <v>0</v>
      </c>
      <c r="DY80">
        <v>0</v>
      </c>
      <c r="DZ80">
        <v>0</v>
      </c>
      <c r="EA80">
        <v>0</v>
      </c>
      <c r="EB80">
        <v>0</v>
      </c>
      <c r="EC80">
        <v>0</v>
      </c>
      <c r="ED80">
        <v>0</v>
      </c>
      <c r="EE80">
        <v>0</v>
      </c>
      <c r="EF80">
        <v>0</v>
      </c>
      <c r="EG80">
        <v>16384</v>
      </c>
      <c r="EH80">
        <v>3180</v>
      </c>
      <c r="EI80">
        <v>4111</v>
      </c>
      <c r="EJ80">
        <v>2253</v>
      </c>
      <c r="EK80" t="s">
        <v>153</v>
      </c>
    </row>
    <row r="81" spans="1:141" x14ac:dyDescent="0.3">
      <c r="A81">
        <v>80</v>
      </c>
      <c r="B81" s="1">
        <v>45511.668379629627</v>
      </c>
      <c r="C81" s="2">
        <v>321027</v>
      </c>
      <c r="D81" s="9">
        <f t="shared" si="2"/>
        <v>8.9174166666666665E-2</v>
      </c>
      <c r="E81" s="3" t="s">
        <v>138</v>
      </c>
      <c r="F81">
        <v>0</v>
      </c>
      <c r="G81">
        <v>10</v>
      </c>
      <c r="H81" t="s">
        <v>139</v>
      </c>
      <c r="I81">
        <v>0</v>
      </c>
      <c r="J81">
        <v>65535</v>
      </c>
      <c r="K81">
        <v>65535</v>
      </c>
      <c r="L81">
        <v>1</v>
      </c>
      <c r="M81" t="s">
        <v>161</v>
      </c>
      <c r="N81">
        <v>13008</v>
      </c>
      <c r="O81">
        <v>-858</v>
      </c>
      <c r="P81">
        <v>-858</v>
      </c>
      <c r="Q81">
        <v>2</v>
      </c>
      <c r="R81">
        <v>98</v>
      </c>
      <c r="S81">
        <v>79</v>
      </c>
      <c r="T81">
        <v>3130</v>
      </c>
      <c r="U81">
        <f t="shared" si="3"/>
        <v>3053.4885650000001</v>
      </c>
      <c r="V81">
        <v>3210</v>
      </c>
      <c r="W81">
        <v>219</v>
      </c>
      <c r="X81">
        <v>219</v>
      </c>
      <c r="Y81">
        <v>65535</v>
      </c>
      <c r="Z81">
        <v>0</v>
      </c>
      <c r="AA81">
        <v>0</v>
      </c>
      <c r="AB81" t="s">
        <v>141</v>
      </c>
      <c r="AC81">
        <v>2</v>
      </c>
      <c r="AD81">
        <v>-1042</v>
      </c>
      <c r="AE81">
        <v>-1042</v>
      </c>
      <c r="AF81">
        <v>-868</v>
      </c>
      <c r="AG81">
        <v>-868</v>
      </c>
      <c r="AH81">
        <v>80</v>
      </c>
      <c r="AI81" t="s">
        <v>138</v>
      </c>
      <c r="AJ81" t="s">
        <v>142</v>
      </c>
      <c r="AK81" t="s">
        <v>143</v>
      </c>
      <c r="AL81" t="s">
        <v>144</v>
      </c>
      <c r="AM81" t="s">
        <v>145</v>
      </c>
      <c r="AN81" t="s">
        <v>146</v>
      </c>
      <c r="AO81" t="s">
        <v>147</v>
      </c>
      <c r="AP81" t="s">
        <v>142</v>
      </c>
      <c r="AQ81" t="s">
        <v>142</v>
      </c>
      <c r="AR81" t="s">
        <v>142</v>
      </c>
      <c r="AS81" t="s">
        <v>142</v>
      </c>
      <c r="AT81" t="s">
        <v>142</v>
      </c>
      <c r="AU81" t="s">
        <v>142</v>
      </c>
      <c r="AV81" t="s">
        <v>142</v>
      </c>
      <c r="AW81" t="s">
        <v>142</v>
      </c>
      <c r="AX81">
        <v>3249</v>
      </c>
      <c r="AY81">
        <v>3255</v>
      </c>
      <c r="AZ81">
        <v>3250</v>
      </c>
      <c r="BA81">
        <v>3254</v>
      </c>
      <c r="BB81">
        <v>12953</v>
      </c>
      <c r="BC81">
        <v>13086</v>
      </c>
      <c r="BD81">
        <v>-859</v>
      </c>
      <c r="BE81">
        <v>-857</v>
      </c>
      <c r="BF81">
        <v>-856</v>
      </c>
      <c r="BG81">
        <v>-857</v>
      </c>
      <c r="BH81">
        <v>-279</v>
      </c>
      <c r="BI81">
        <v>-279</v>
      </c>
      <c r="BJ81">
        <v>-278</v>
      </c>
      <c r="BK81">
        <v>-279</v>
      </c>
      <c r="BL81">
        <v>-1115</v>
      </c>
      <c r="BM81">
        <v>-1116</v>
      </c>
      <c r="BN81" t="s">
        <v>157</v>
      </c>
      <c r="BO81" t="s">
        <v>161</v>
      </c>
      <c r="BP81" t="s">
        <v>140</v>
      </c>
      <c r="BQ81" t="s">
        <v>158</v>
      </c>
      <c r="BR81" t="s">
        <v>161</v>
      </c>
      <c r="BS81" t="s">
        <v>161</v>
      </c>
      <c r="BT81" t="s">
        <v>140</v>
      </c>
      <c r="BU81" t="s">
        <v>161</v>
      </c>
      <c r="BV81">
        <v>3129</v>
      </c>
      <c r="BW81">
        <v>4101</v>
      </c>
      <c r="BX81">
        <v>3210</v>
      </c>
      <c r="BY81">
        <v>4206</v>
      </c>
      <c r="BZ81">
        <v>2981</v>
      </c>
      <c r="CA81">
        <v>2862</v>
      </c>
      <c r="CB81">
        <v>3743</v>
      </c>
      <c r="CC81">
        <v>268</v>
      </c>
      <c r="CD81">
        <v>357</v>
      </c>
      <c r="CE81">
        <v>3214</v>
      </c>
      <c r="CF81">
        <v>4209</v>
      </c>
      <c r="CG81" t="s">
        <v>151</v>
      </c>
      <c r="CH81" t="s">
        <v>151</v>
      </c>
      <c r="CI81">
        <v>1000</v>
      </c>
      <c r="CJ81">
        <v>1000</v>
      </c>
      <c r="CK81">
        <v>1000</v>
      </c>
      <c r="CL81">
        <v>1000</v>
      </c>
      <c r="CM81">
        <v>88</v>
      </c>
      <c r="CN81">
        <v>85</v>
      </c>
      <c r="CO81">
        <v>0</v>
      </c>
      <c r="CP81">
        <v>0</v>
      </c>
      <c r="CQ81">
        <v>1</v>
      </c>
      <c r="CR81">
        <v>14</v>
      </c>
      <c r="CS81">
        <v>1</v>
      </c>
      <c r="CT81">
        <v>1</v>
      </c>
      <c r="CU81">
        <v>2</v>
      </c>
      <c r="CV81">
        <v>2</v>
      </c>
      <c r="CW81">
        <v>349</v>
      </c>
      <c r="CX81">
        <v>1346</v>
      </c>
      <c r="CY81">
        <v>1315</v>
      </c>
      <c r="CZ81">
        <v>1415</v>
      </c>
      <c r="DA81">
        <v>1443</v>
      </c>
      <c r="DB81">
        <v>84</v>
      </c>
      <c r="DC81">
        <v>109</v>
      </c>
      <c r="DD81">
        <v>1</v>
      </c>
      <c r="DE81">
        <v>0</v>
      </c>
      <c r="DF81">
        <v>0</v>
      </c>
      <c r="DG81">
        <v>0</v>
      </c>
      <c r="DH81">
        <v>0</v>
      </c>
      <c r="DI81">
        <v>3356</v>
      </c>
      <c r="DJ81">
        <v>3333</v>
      </c>
      <c r="DK81">
        <v>3371</v>
      </c>
      <c r="DL81">
        <v>3388</v>
      </c>
      <c r="DM81">
        <v>1346</v>
      </c>
      <c r="DN81">
        <v>1315</v>
      </c>
      <c r="DO81">
        <v>1415</v>
      </c>
      <c r="DP81">
        <v>1443</v>
      </c>
      <c r="DQ81">
        <v>84</v>
      </c>
      <c r="DR81">
        <v>1</v>
      </c>
      <c r="DS81" t="s">
        <v>152</v>
      </c>
      <c r="DT81">
        <v>1012</v>
      </c>
      <c r="DU81">
        <v>0</v>
      </c>
      <c r="DV81">
        <v>0</v>
      </c>
      <c r="DW81">
        <v>0</v>
      </c>
      <c r="DX81">
        <v>0</v>
      </c>
      <c r="DY81">
        <v>0</v>
      </c>
      <c r="DZ81">
        <v>0</v>
      </c>
      <c r="EA81">
        <v>0</v>
      </c>
      <c r="EB81">
        <v>0</v>
      </c>
      <c r="EC81">
        <v>0</v>
      </c>
      <c r="ED81">
        <v>0</v>
      </c>
      <c r="EE81">
        <v>0</v>
      </c>
      <c r="EF81">
        <v>0</v>
      </c>
      <c r="EG81">
        <v>16384</v>
      </c>
      <c r="EH81">
        <v>3180</v>
      </c>
      <c r="EI81">
        <v>4111</v>
      </c>
      <c r="EJ81">
        <v>2325</v>
      </c>
      <c r="EK81" t="s">
        <v>153</v>
      </c>
    </row>
    <row r="82" spans="1:141" x14ac:dyDescent="0.3">
      <c r="A82">
        <v>81</v>
      </c>
      <c r="B82" s="1">
        <v>45511.668425925927</v>
      </c>
      <c r="C82" s="2">
        <v>325026</v>
      </c>
      <c r="D82" s="9">
        <f t="shared" si="2"/>
        <v>9.0285000000000004E-2</v>
      </c>
      <c r="E82" s="3" t="s">
        <v>138</v>
      </c>
      <c r="F82">
        <v>0</v>
      </c>
      <c r="G82">
        <v>10</v>
      </c>
      <c r="H82" t="s">
        <v>139</v>
      </c>
      <c r="I82">
        <v>0</v>
      </c>
      <c r="J82">
        <v>65535</v>
      </c>
      <c r="K82">
        <v>65535</v>
      </c>
      <c r="L82">
        <v>1</v>
      </c>
      <c r="M82" t="s">
        <v>161</v>
      </c>
      <c r="N82">
        <v>13007</v>
      </c>
      <c r="O82">
        <v>-859</v>
      </c>
      <c r="P82">
        <v>-858</v>
      </c>
      <c r="Q82">
        <v>2</v>
      </c>
      <c r="R82">
        <v>98</v>
      </c>
      <c r="S82">
        <v>79</v>
      </c>
      <c r="T82">
        <v>3129</v>
      </c>
      <c r="U82">
        <f t="shared" si="3"/>
        <v>3051.5354699999998</v>
      </c>
      <c r="V82">
        <v>3210</v>
      </c>
      <c r="W82">
        <v>219</v>
      </c>
      <c r="X82">
        <v>219</v>
      </c>
      <c r="Y82">
        <v>65535</v>
      </c>
      <c r="Z82">
        <v>0</v>
      </c>
      <c r="AA82">
        <v>0</v>
      </c>
      <c r="AB82" t="s">
        <v>141</v>
      </c>
      <c r="AC82">
        <v>2</v>
      </c>
      <c r="AD82">
        <v>-1042</v>
      </c>
      <c r="AE82">
        <v>-1042</v>
      </c>
      <c r="AF82">
        <v>-868</v>
      </c>
      <c r="AG82">
        <v>-868</v>
      </c>
      <c r="AH82">
        <v>80</v>
      </c>
      <c r="AI82" t="s">
        <v>138</v>
      </c>
      <c r="AJ82" t="s">
        <v>142</v>
      </c>
      <c r="AK82" t="s">
        <v>143</v>
      </c>
      <c r="AL82" t="s">
        <v>144</v>
      </c>
      <c r="AM82" t="s">
        <v>145</v>
      </c>
      <c r="AN82" t="s">
        <v>146</v>
      </c>
      <c r="AO82" t="s">
        <v>147</v>
      </c>
      <c r="AP82" t="s">
        <v>142</v>
      </c>
      <c r="AQ82" t="s">
        <v>142</v>
      </c>
      <c r="AR82" t="s">
        <v>142</v>
      </c>
      <c r="AS82" t="s">
        <v>142</v>
      </c>
      <c r="AT82" t="s">
        <v>142</v>
      </c>
      <c r="AU82" t="s">
        <v>142</v>
      </c>
      <c r="AV82" t="s">
        <v>142</v>
      </c>
      <c r="AW82" t="s">
        <v>142</v>
      </c>
      <c r="AX82">
        <v>3249</v>
      </c>
      <c r="AY82">
        <v>3255</v>
      </c>
      <c r="AZ82">
        <v>3250</v>
      </c>
      <c r="BA82">
        <v>3254</v>
      </c>
      <c r="BB82">
        <v>12952</v>
      </c>
      <c r="BC82">
        <v>13087</v>
      </c>
      <c r="BD82">
        <v>-860</v>
      </c>
      <c r="BE82">
        <v>-854</v>
      </c>
      <c r="BF82">
        <v>-854</v>
      </c>
      <c r="BG82">
        <v>-857</v>
      </c>
      <c r="BH82">
        <v>-279</v>
      </c>
      <c r="BI82">
        <v>-278</v>
      </c>
      <c r="BJ82">
        <v>-278</v>
      </c>
      <c r="BK82">
        <v>-279</v>
      </c>
      <c r="BL82">
        <v>-1117</v>
      </c>
      <c r="BM82">
        <v>-1116</v>
      </c>
      <c r="BN82" t="s">
        <v>157</v>
      </c>
      <c r="BO82" t="s">
        <v>161</v>
      </c>
      <c r="BP82" t="s">
        <v>140</v>
      </c>
      <c r="BQ82" t="s">
        <v>158</v>
      </c>
      <c r="BR82" t="s">
        <v>161</v>
      </c>
      <c r="BS82" t="s">
        <v>161</v>
      </c>
      <c r="BT82" t="s">
        <v>140</v>
      </c>
      <c r="BU82" t="s">
        <v>161</v>
      </c>
      <c r="BV82">
        <v>3128</v>
      </c>
      <c r="BW82">
        <v>4099</v>
      </c>
      <c r="BX82">
        <v>3210</v>
      </c>
      <c r="BY82">
        <v>4206</v>
      </c>
      <c r="BZ82">
        <v>2980</v>
      </c>
      <c r="CA82">
        <v>2861</v>
      </c>
      <c r="CB82">
        <v>3742</v>
      </c>
      <c r="CC82">
        <v>268</v>
      </c>
      <c r="CD82">
        <v>357</v>
      </c>
      <c r="CE82">
        <v>3214</v>
      </c>
      <c r="CF82">
        <v>4209</v>
      </c>
      <c r="CG82" t="s">
        <v>151</v>
      </c>
      <c r="CH82" t="s">
        <v>151</v>
      </c>
      <c r="CI82">
        <v>1000</v>
      </c>
      <c r="CJ82">
        <v>1000</v>
      </c>
      <c r="CK82">
        <v>1000</v>
      </c>
      <c r="CL82">
        <v>1000</v>
      </c>
      <c r="CM82">
        <v>88</v>
      </c>
      <c r="CN82">
        <v>85</v>
      </c>
      <c r="CO82">
        <v>0</v>
      </c>
      <c r="CP82">
        <v>0</v>
      </c>
      <c r="CQ82">
        <v>1</v>
      </c>
      <c r="CR82">
        <v>14</v>
      </c>
      <c r="CS82">
        <v>1</v>
      </c>
      <c r="CT82">
        <v>1</v>
      </c>
      <c r="CU82">
        <v>2</v>
      </c>
      <c r="CV82">
        <v>2</v>
      </c>
      <c r="CW82">
        <v>353</v>
      </c>
      <c r="CX82">
        <v>1346</v>
      </c>
      <c r="CY82">
        <v>1315</v>
      </c>
      <c r="CZ82">
        <v>1415</v>
      </c>
      <c r="DA82">
        <v>1443</v>
      </c>
      <c r="DB82">
        <v>85</v>
      </c>
      <c r="DC82">
        <v>110</v>
      </c>
      <c r="DD82">
        <v>1</v>
      </c>
      <c r="DE82">
        <v>0</v>
      </c>
      <c r="DF82">
        <v>0</v>
      </c>
      <c r="DG82">
        <v>0</v>
      </c>
      <c r="DH82">
        <v>0</v>
      </c>
      <c r="DI82">
        <v>3356</v>
      </c>
      <c r="DJ82">
        <v>3333</v>
      </c>
      <c r="DK82">
        <v>3371</v>
      </c>
      <c r="DL82">
        <v>3388</v>
      </c>
      <c r="DM82">
        <v>1346</v>
      </c>
      <c r="DN82">
        <v>1315</v>
      </c>
      <c r="DO82">
        <v>1415</v>
      </c>
      <c r="DP82">
        <v>1443</v>
      </c>
      <c r="DQ82">
        <v>85</v>
      </c>
      <c r="DR82">
        <v>1</v>
      </c>
      <c r="DS82" t="s">
        <v>152</v>
      </c>
      <c r="DT82">
        <v>1012</v>
      </c>
      <c r="DU82">
        <v>0</v>
      </c>
      <c r="DV82">
        <v>0</v>
      </c>
      <c r="DW82">
        <v>0</v>
      </c>
      <c r="DX82">
        <v>0</v>
      </c>
      <c r="DY82">
        <v>0</v>
      </c>
      <c r="DZ82">
        <v>0</v>
      </c>
      <c r="EA82">
        <v>0</v>
      </c>
      <c r="EB82">
        <v>0</v>
      </c>
      <c r="EC82">
        <v>0</v>
      </c>
      <c r="ED82">
        <v>0</v>
      </c>
      <c r="EE82">
        <v>0</v>
      </c>
      <c r="EF82">
        <v>0</v>
      </c>
      <c r="EG82">
        <v>16384</v>
      </c>
      <c r="EH82">
        <v>3180</v>
      </c>
      <c r="EI82">
        <v>4111</v>
      </c>
      <c r="EJ82">
        <v>2200</v>
      </c>
      <c r="EK82" t="s">
        <v>153</v>
      </c>
    </row>
    <row r="83" spans="1:141" x14ac:dyDescent="0.3">
      <c r="A83">
        <v>82</v>
      </c>
      <c r="B83" s="1">
        <v>45511.66847222222</v>
      </c>
      <c r="C83" s="2">
        <v>329072</v>
      </c>
      <c r="D83" s="9">
        <f t="shared" si="2"/>
        <v>9.1408888888888887E-2</v>
      </c>
      <c r="E83" s="3" t="s">
        <v>138</v>
      </c>
      <c r="F83">
        <v>0</v>
      </c>
      <c r="G83">
        <v>10</v>
      </c>
      <c r="H83" t="s">
        <v>139</v>
      </c>
      <c r="I83">
        <v>0</v>
      </c>
      <c r="J83">
        <v>65535</v>
      </c>
      <c r="K83">
        <v>65535</v>
      </c>
      <c r="L83">
        <v>1</v>
      </c>
      <c r="M83" t="s">
        <v>161</v>
      </c>
      <c r="N83">
        <v>13008</v>
      </c>
      <c r="O83">
        <v>-858</v>
      </c>
      <c r="P83">
        <v>-858</v>
      </c>
      <c r="Q83">
        <v>2</v>
      </c>
      <c r="R83">
        <v>98</v>
      </c>
      <c r="S83">
        <v>79</v>
      </c>
      <c r="T83">
        <v>3128</v>
      </c>
      <c r="U83">
        <f t="shared" si="3"/>
        <v>3049.5711733333333</v>
      </c>
      <c r="V83">
        <v>3210</v>
      </c>
      <c r="W83">
        <v>218</v>
      </c>
      <c r="X83">
        <v>219</v>
      </c>
      <c r="Y83">
        <v>65535</v>
      </c>
      <c r="Z83">
        <v>0</v>
      </c>
      <c r="AA83">
        <v>0</v>
      </c>
      <c r="AB83" t="s">
        <v>141</v>
      </c>
      <c r="AC83">
        <v>2</v>
      </c>
      <c r="AD83">
        <v>-1042</v>
      </c>
      <c r="AE83">
        <v>-1042</v>
      </c>
      <c r="AF83">
        <v>-868</v>
      </c>
      <c r="AG83">
        <v>-868</v>
      </c>
      <c r="AH83">
        <v>80</v>
      </c>
      <c r="AI83" t="s">
        <v>138</v>
      </c>
      <c r="AJ83" t="s">
        <v>142</v>
      </c>
      <c r="AK83" t="s">
        <v>143</v>
      </c>
      <c r="AL83" t="s">
        <v>144</v>
      </c>
      <c r="AM83" t="s">
        <v>145</v>
      </c>
      <c r="AN83" t="s">
        <v>146</v>
      </c>
      <c r="AO83" t="s">
        <v>147</v>
      </c>
      <c r="AP83" t="s">
        <v>142</v>
      </c>
      <c r="AQ83" t="s">
        <v>142</v>
      </c>
      <c r="AR83" t="s">
        <v>142</v>
      </c>
      <c r="AS83" t="s">
        <v>142</v>
      </c>
      <c r="AT83" t="s">
        <v>142</v>
      </c>
      <c r="AU83" t="s">
        <v>142</v>
      </c>
      <c r="AV83" t="s">
        <v>142</v>
      </c>
      <c r="AW83" t="s">
        <v>142</v>
      </c>
      <c r="AX83">
        <v>3249</v>
      </c>
      <c r="AY83">
        <v>3255</v>
      </c>
      <c r="AZ83">
        <v>3250</v>
      </c>
      <c r="BA83">
        <v>3254</v>
      </c>
      <c r="BB83">
        <v>12954</v>
      </c>
      <c r="BC83">
        <v>13086</v>
      </c>
      <c r="BD83">
        <v>-859</v>
      </c>
      <c r="BE83">
        <v>-853</v>
      </c>
      <c r="BF83">
        <v>-857</v>
      </c>
      <c r="BG83">
        <v>-861</v>
      </c>
      <c r="BH83">
        <v>-279</v>
      </c>
      <c r="BI83">
        <v>-278</v>
      </c>
      <c r="BJ83">
        <v>-279</v>
      </c>
      <c r="BK83">
        <v>-280</v>
      </c>
      <c r="BL83">
        <v>-1119</v>
      </c>
      <c r="BM83">
        <v>-1117</v>
      </c>
      <c r="BN83" t="s">
        <v>157</v>
      </c>
      <c r="BO83" t="s">
        <v>161</v>
      </c>
      <c r="BP83" t="s">
        <v>158</v>
      </c>
      <c r="BQ83" t="s">
        <v>158</v>
      </c>
      <c r="BR83" t="s">
        <v>161</v>
      </c>
      <c r="BS83" t="s">
        <v>161</v>
      </c>
      <c r="BT83" t="s">
        <v>158</v>
      </c>
      <c r="BU83" t="s">
        <v>161</v>
      </c>
      <c r="BV83">
        <v>3127</v>
      </c>
      <c r="BW83">
        <v>4098</v>
      </c>
      <c r="BX83">
        <v>3210</v>
      </c>
      <c r="BY83">
        <v>4206</v>
      </c>
      <c r="BZ83">
        <v>2979</v>
      </c>
      <c r="CA83">
        <v>2860</v>
      </c>
      <c r="CB83">
        <v>3741</v>
      </c>
      <c r="CC83">
        <v>268</v>
      </c>
      <c r="CD83">
        <v>357</v>
      </c>
      <c r="CE83">
        <v>3214</v>
      </c>
      <c r="CF83">
        <v>4209</v>
      </c>
      <c r="CG83" t="s">
        <v>151</v>
      </c>
      <c r="CH83" t="s">
        <v>151</v>
      </c>
      <c r="CI83">
        <v>1000</v>
      </c>
      <c r="CJ83">
        <v>1000</v>
      </c>
      <c r="CK83">
        <v>1000</v>
      </c>
      <c r="CL83">
        <v>1000</v>
      </c>
      <c r="CM83">
        <v>88</v>
      </c>
      <c r="CN83">
        <v>85</v>
      </c>
      <c r="CO83">
        <v>0</v>
      </c>
      <c r="CP83">
        <v>0</v>
      </c>
      <c r="CQ83">
        <v>1</v>
      </c>
      <c r="CR83">
        <v>14</v>
      </c>
      <c r="CS83">
        <v>1</v>
      </c>
      <c r="CT83">
        <v>1</v>
      </c>
      <c r="CU83">
        <v>2</v>
      </c>
      <c r="CV83">
        <v>2</v>
      </c>
      <c r="CW83">
        <v>357</v>
      </c>
      <c r="CX83">
        <v>1346</v>
      </c>
      <c r="CY83">
        <v>1315</v>
      </c>
      <c r="CZ83">
        <v>1415</v>
      </c>
      <c r="DA83">
        <v>1443</v>
      </c>
      <c r="DB83">
        <v>86</v>
      </c>
      <c r="DC83">
        <v>111</v>
      </c>
      <c r="DD83">
        <v>1</v>
      </c>
      <c r="DE83">
        <v>0</v>
      </c>
      <c r="DF83">
        <v>0</v>
      </c>
      <c r="DG83">
        <v>0</v>
      </c>
      <c r="DH83">
        <v>0</v>
      </c>
      <c r="DI83">
        <v>3356</v>
      </c>
      <c r="DJ83">
        <v>3333</v>
      </c>
      <c r="DK83">
        <v>3371</v>
      </c>
      <c r="DL83">
        <v>3388</v>
      </c>
      <c r="DM83">
        <v>1346</v>
      </c>
      <c r="DN83">
        <v>1315</v>
      </c>
      <c r="DO83">
        <v>1415</v>
      </c>
      <c r="DP83">
        <v>1443</v>
      </c>
      <c r="DQ83">
        <v>86</v>
      </c>
      <c r="DR83">
        <v>1</v>
      </c>
      <c r="DS83" t="s">
        <v>152</v>
      </c>
      <c r="DT83">
        <v>1012</v>
      </c>
      <c r="DU83">
        <v>0</v>
      </c>
      <c r="DV83">
        <v>0</v>
      </c>
      <c r="DW83">
        <v>0</v>
      </c>
      <c r="DX83">
        <v>0</v>
      </c>
      <c r="DY83">
        <v>0</v>
      </c>
      <c r="DZ83">
        <v>0</v>
      </c>
      <c r="EA83">
        <v>0</v>
      </c>
      <c r="EB83">
        <v>0</v>
      </c>
      <c r="EC83">
        <v>0</v>
      </c>
      <c r="ED83">
        <v>0</v>
      </c>
      <c r="EE83">
        <v>0</v>
      </c>
      <c r="EF83">
        <v>0</v>
      </c>
      <c r="EG83">
        <v>16384</v>
      </c>
      <c r="EH83">
        <v>3180</v>
      </c>
      <c r="EI83">
        <v>4111</v>
      </c>
      <c r="EJ83">
        <v>2081</v>
      </c>
      <c r="EK83" t="s">
        <v>153</v>
      </c>
    </row>
    <row r="84" spans="1:141" x14ac:dyDescent="0.3">
      <c r="A84">
        <v>83</v>
      </c>
      <c r="B84" s="1">
        <v>45511.66851851852</v>
      </c>
      <c r="C84" s="2">
        <v>333042</v>
      </c>
      <c r="D84" s="9">
        <f t="shared" si="2"/>
        <v>9.2511666666666673E-2</v>
      </c>
      <c r="E84" s="3" t="s">
        <v>138</v>
      </c>
      <c r="F84">
        <v>0</v>
      </c>
      <c r="G84">
        <v>10</v>
      </c>
      <c r="H84" t="s">
        <v>139</v>
      </c>
      <c r="I84">
        <v>0</v>
      </c>
      <c r="J84">
        <v>65535</v>
      </c>
      <c r="K84">
        <v>65535</v>
      </c>
      <c r="L84">
        <v>1</v>
      </c>
      <c r="M84" t="s">
        <v>161</v>
      </c>
      <c r="N84">
        <v>13008</v>
      </c>
      <c r="O84">
        <v>-858</v>
      </c>
      <c r="P84">
        <v>-859</v>
      </c>
      <c r="Q84">
        <v>2</v>
      </c>
      <c r="R84">
        <v>98</v>
      </c>
      <c r="S84">
        <v>79</v>
      </c>
      <c r="T84">
        <v>3127</v>
      </c>
      <c r="U84">
        <f t="shared" si="3"/>
        <v>3047.5324783333335</v>
      </c>
      <c r="V84">
        <v>3210</v>
      </c>
      <c r="W84">
        <v>218</v>
      </c>
      <c r="X84">
        <v>218</v>
      </c>
      <c r="Y84">
        <v>65535</v>
      </c>
      <c r="Z84">
        <v>0</v>
      </c>
      <c r="AA84">
        <v>0</v>
      </c>
      <c r="AB84" t="s">
        <v>141</v>
      </c>
      <c r="AC84">
        <v>2</v>
      </c>
      <c r="AD84">
        <v>-1042</v>
      </c>
      <c r="AE84">
        <v>-1042</v>
      </c>
      <c r="AF84">
        <v>-868</v>
      </c>
      <c r="AG84">
        <v>-868</v>
      </c>
      <c r="AH84">
        <v>80</v>
      </c>
      <c r="AI84" t="s">
        <v>138</v>
      </c>
      <c r="AJ84" t="s">
        <v>142</v>
      </c>
      <c r="AK84" t="s">
        <v>143</v>
      </c>
      <c r="AL84" t="s">
        <v>144</v>
      </c>
      <c r="AM84" t="s">
        <v>145</v>
      </c>
      <c r="AN84" t="s">
        <v>146</v>
      </c>
      <c r="AO84" t="s">
        <v>147</v>
      </c>
      <c r="AP84" t="s">
        <v>142</v>
      </c>
      <c r="AQ84" t="s">
        <v>142</v>
      </c>
      <c r="AR84" t="s">
        <v>142</v>
      </c>
      <c r="AS84" t="s">
        <v>142</v>
      </c>
      <c r="AT84" t="s">
        <v>142</v>
      </c>
      <c r="AU84" t="s">
        <v>142</v>
      </c>
      <c r="AV84" t="s">
        <v>142</v>
      </c>
      <c r="AW84" t="s">
        <v>142</v>
      </c>
      <c r="AX84">
        <v>3249</v>
      </c>
      <c r="AY84">
        <v>3255</v>
      </c>
      <c r="AZ84">
        <v>3250</v>
      </c>
      <c r="BA84">
        <v>3254</v>
      </c>
      <c r="BB84">
        <v>12953</v>
      </c>
      <c r="BC84">
        <v>13087</v>
      </c>
      <c r="BD84">
        <v>-853</v>
      </c>
      <c r="BE84">
        <v>-856</v>
      </c>
      <c r="BF84">
        <v>-857</v>
      </c>
      <c r="BG84">
        <v>-861</v>
      </c>
      <c r="BH84">
        <v>-277</v>
      </c>
      <c r="BI84">
        <v>-279</v>
      </c>
      <c r="BJ84">
        <v>-279</v>
      </c>
      <c r="BK84">
        <v>-280</v>
      </c>
      <c r="BL84">
        <v>-1119</v>
      </c>
      <c r="BM84">
        <v>-1117</v>
      </c>
      <c r="BN84" t="s">
        <v>157</v>
      </c>
      <c r="BO84" t="s">
        <v>159</v>
      </c>
      <c r="BP84" t="s">
        <v>158</v>
      </c>
      <c r="BQ84" t="s">
        <v>158</v>
      </c>
      <c r="BR84" t="s">
        <v>161</v>
      </c>
      <c r="BS84" t="s">
        <v>161</v>
      </c>
      <c r="BT84" t="s">
        <v>158</v>
      </c>
      <c r="BU84" t="s">
        <v>161</v>
      </c>
      <c r="BV84">
        <v>3126</v>
      </c>
      <c r="BW84">
        <v>4097</v>
      </c>
      <c r="BX84">
        <v>3210</v>
      </c>
      <c r="BY84">
        <v>4206</v>
      </c>
      <c r="BZ84">
        <v>2978</v>
      </c>
      <c r="CA84">
        <v>2859</v>
      </c>
      <c r="CB84">
        <v>3739</v>
      </c>
      <c r="CC84">
        <v>268</v>
      </c>
      <c r="CD84">
        <v>357</v>
      </c>
      <c r="CE84">
        <v>3214</v>
      </c>
      <c r="CF84">
        <v>4209</v>
      </c>
      <c r="CG84" t="s">
        <v>151</v>
      </c>
      <c r="CH84" t="s">
        <v>151</v>
      </c>
      <c r="CI84">
        <v>1000</v>
      </c>
      <c r="CJ84">
        <v>1000</v>
      </c>
      <c r="CK84">
        <v>1000</v>
      </c>
      <c r="CL84">
        <v>1000</v>
      </c>
      <c r="CM84">
        <v>88</v>
      </c>
      <c r="CN84">
        <v>85</v>
      </c>
      <c r="CO84">
        <v>0</v>
      </c>
      <c r="CP84">
        <v>0</v>
      </c>
      <c r="CQ84">
        <v>1</v>
      </c>
      <c r="CR84">
        <v>14</v>
      </c>
      <c r="CS84">
        <v>1</v>
      </c>
      <c r="CT84">
        <v>1</v>
      </c>
      <c r="CU84">
        <v>2</v>
      </c>
      <c r="CV84">
        <v>2</v>
      </c>
      <c r="CW84">
        <v>361</v>
      </c>
      <c r="CX84">
        <v>1346</v>
      </c>
      <c r="CY84">
        <v>1315</v>
      </c>
      <c r="CZ84">
        <v>1415</v>
      </c>
      <c r="DA84">
        <v>1443</v>
      </c>
      <c r="DB84">
        <v>87</v>
      </c>
      <c r="DC84">
        <v>113</v>
      </c>
      <c r="DD84">
        <v>1</v>
      </c>
      <c r="DE84">
        <v>0</v>
      </c>
      <c r="DF84">
        <v>0</v>
      </c>
      <c r="DG84">
        <v>0</v>
      </c>
      <c r="DH84">
        <v>0</v>
      </c>
      <c r="DI84">
        <v>3356</v>
      </c>
      <c r="DJ84">
        <v>3333</v>
      </c>
      <c r="DK84">
        <v>3371</v>
      </c>
      <c r="DL84">
        <v>3388</v>
      </c>
      <c r="DM84">
        <v>1346</v>
      </c>
      <c r="DN84">
        <v>1315</v>
      </c>
      <c r="DO84">
        <v>1415</v>
      </c>
      <c r="DP84">
        <v>1443</v>
      </c>
      <c r="DQ84">
        <v>87</v>
      </c>
      <c r="DR84">
        <v>1</v>
      </c>
      <c r="DS84" t="s">
        <v>152</v>
      </c>
      <c r="DT84">
        <v>1012</v>
      </c>
      <c r="DU84">
        <v>0</v>
      </c>
      <c r="DV84">
        <v>0</v>
      </c>
      <c r="DW84">
        <v>0</v>
      </c>
      <c r="DX84">
        <v>0</v>
      </c>
      <c r="DY84">
        <v>0</v>
      </c>
      <c r="DZ84">
        <v>0</v>
      </c>
      <c r="EA84">
        <v>0</v>
      </c>
      <c r="EB84">
        <v>0</v>
      </c>
      <c r="EC84">
        <v>0</v>
      </c>
      <c r="ED84">
        <v>0</v>
      </c>
      <c r="EE84">
        <v>0</v>
      </c>
      <c r="EF84">
        <v>0</v>
      </c>
      <c r="EG84">
        <v>16384</v>
      </c>
      <c r="EH84">
        <v>3180</v>
      </c>
      <c r="EI84">
        <v>4111</v>
      </c>
      <c r="EJ84">
        <v>2052</v>
      </c>
      <c r="EK84" t="s">
        <v>153</v>
      </c>
    </row>
    <row r="85" spans="1:141" x14ac:dyDescent="0.3">
      <c r="A85">
        <v>84</v>
      </c>
      <c r="B85" s="1">
        <v>45511.668564814812</v>
      </c>
      <c r="C85" s="2">
        <v>337058</v>
      </c>
      <c r="D85" s="9">
        <f t="shared" si="2"/>
        <v>9.3627222222222223E-2</v>
      </c>
      <c r="E85" s="3" t="s">
        <v>138</v>
      </c>
      <c r="F85">
        <v>0</v>
      </c>
      <c r="G85">
        <v>10</v>
      </c>
      <c r="H85" t="s">
        <v>139</v>
      </c>
      <c r="I85">
        <v>0</v>
      </c>
      <c r="J85">
        <v>65535</v>
      </c>
      <c r="K85">
        <v>65535</v>
      </c>
      <c r="L85">
        <v>1</v>
      </c>
      <c r="M85" t="s">
        <v>161</v>
      </c>
      <c r="N85">
        <v>13008</v>
      </c>
      <c r="O85">
        <v>-860</v>
      </c>
      <c r="P85">
        <v>-859</v>
      </c>
      <c r="Q85">
        <v>2</v>
      </c>
      <c r="R85">
        <v>98</v>
      </c>
      <c r="S85">
        <v>79</v>
      </c>
      <c r="T85">
        <v>3126</v>
      </c>
      <c r="U85">
        <f t="shared" si="3"/>
        <v>3045.5742161111111</v>
      </c>
      <c r="V85">
        <v>3210</v>
      </c>
      <c r="W85">
        <v>218</v>
      </c>
      <c r="X85">
        <v>218</v>
      </c>
      <c r="Y85">
        <v>65535</v>
      </c>
      <c r="Z85">
        <v>0</v>
      </c>
      <c r="AA85">
        <v>0</v>
      </c>
      <c r="AB85" t="s">
        <v>141</v>
      </c>
      <c r="AC85">
        <v>2</v>
      </c>
      <c r="AD85">
        <v>-1042</v>
      </c>
      <c r="AE85">
        <v>-1042</v>
      </c>
      <c r="AF85">
        <v>-868</v>
      </c>
      <c r="AG85">
        <v>-868</v>
      </c>
      <c r="AH85">
        <v>80</v>
      </c>
      <c r="AI85" t="s">
        <v>138</v>
      </c>
      <c r="AJ85" t="s">
        <v>142</v>
      </c>
      <c r="AK85" t="s">
        <v>143</v>
      </c>
      <c r="AL85" t="s">
        <v>144</v>
      </c>
      <c r="AM85" t="s">
        <v>145</v>
      </c>
      <c r="AN85" t="s">
        <v>146</v>
      </c>
      <c r="AO85" t="s">
        <v>147</v>
      </c>
      <c r="AP85" t="s">
        <v>142</v>
      </c>
      <c r="AQ85" t="s">
        <v>142</v>
      </c>
      <c r="AR85" t="s">
        <v>142</v>
      </c>
      <c r="AS85" t="s">
        <v>142</v>
      </c>
      <c r="AT85" t="s">
        <v>142</v>
      </c>
      <c r="AU85" t="s">
        <v>142</v>
      </c>
      <c r="AV85" t="s">
        <v>142</v>
      </c>
      <c r="AW85" t="s">
        <v>142</v>
      </c>
      <c r="AX85">
        <v>3249</v>
      </c>
      <c r="AY85">
        <v>3255</v>
      </c>
      <c r="AZ85">
        <v>3250</v>
      </c>
      <c r="BA85">
        <v>3254</v>
      </c>
      <c r="BB85">
        <v>12954</v>
      </c>
      <c r="BC85">
        <v>13085</v>
      </c>
      <c r="BD85">
        <v>-853</v>
      </c>
      <c r="BE85">
        <v>-859</v>
      </c>
      <c r="BF85">
        <v>-854</v>
      </c>
      <c r="BG85">
        <v>-855</v>
      </c>
      <c r="BH85">
        <v>-277</v>
      </c>
      <c r="BI85">
        <v>-280</v>
      </c>
      <c r="BJ85">
        <v>-278</v>
      </c>
      <c r="BK85">
        <v>-278</v>
      </c>
      <c r="BL85">
        <v>-1120</v>
      </c>
      <c r="BM85">
        <v>-1117</v>
      </c>
      <c r="BN85" t="s">
        <v>157</v>
      </c>
      <c r="BO85" t="s">
        <v>161</v>
      </c>
      <c r="BP85" t="s">
        <v>158</v>
      </c>
      <c r="BQ85" t="s">
        <v>151</v>
      </c>
      <c r="BR85" t="s">
        <v>161</v>
      </c>
      <c r="BS85" t="s">
        <v>161</v>
      </c>
      <c r="BT85" t="s">
        <v>158</v>
      </c>
      <c r="BU85" t="s">
        <v>161</v>
      </c>
      <c r="BV85">
        <v>3125</v>
      </c>
      <c r="BW85">
        <v>4095</v>
      </c>
      <c r="BX85">
        <v>3210</v>
      </c>
      <c r="BY85">
        <v>4206</v>
      </c>
      <c r="BZ85">
        <v>2977</v>
      </c>
      <c r="CA85">
        <v>2858</v>
      </c>
      <c r="CB85">
        <v>3738</v>
      </c>
      <c r="CC85">
        <v>268</v>
      </c>
      <c r="CD85">
        <v>357</v>
      </c>
      <c r="CE85">
        <v>3214</v>
      </c>
      <c r="CF85">
        <v>4209</v>
      </c>
      <c r="CG85" t="s">
        <v>151</v>
      </c>
      <c r="CH85" t="s">
        <v>151</v>
      </c>
      <c r="CI85">
        <v>1000</v>
      </c>
      <c r="CJ85">
        <v>1000</v>
      </c>
      <c r="CK85">
        <v>1000</v>
      </c>
      <c r="CL85">
        <v>1000</v>
      </c>
      <c r="CM85">
        <v>88</v>
      </c>
      <c r="CN85">
        <v>85</v>
      </c>
      <c r="CO85">
        <v>0</v>
      </c>
      <c r="CP85">
        <v>0</v>
      </c>
      <c r="CQ85">
        <v>1</v>
      </c>
      <c r="CR85">
        <v>14</v>
      </c>
      <c r="CS85">
        <v>1</v>
      </c>
      <c r="CT85">
        <v>1</v>
      </c>
      <c r="CU85">
        <v>2</v>
      </c>
      <c r="CV85">
        <v>2</v>
      </c>
      <c r="CW85">
        <v>365</v>
      </c>
      <c r="CX85">
        <v>1346</v>
      </c>
      <c r="CY85">
        <v>1315</v>
      </c>
      <c r="CZ85">
        <v>1415</v>
      </c>
      <c r="DA85">
        <v>1443</v>
      </c>
      <c r="DB85">
        <v>88</v>
      </c>
      <c r="DC85">
        <v>114</v>
      </c>
      <c r="DD85">
        <v>1</v>
      </c>
      <c r="DE85">
        <v>0</v>
      </c>
      <c r="DF85">
        <v>0</v>
      </c>
      <c r="DG85">
        <v>0</v>
      </c>
      <c r="DH85">
        <v>0</v>
      </c>
      <c r="DI85">
        <v>3356</v>
      </c>
      <c r="DJ85">
        <v>3333</v>
      </c>
      <c r="DK85">
        <v>3371</v>
      </c>
      <c r="DL85">
        <v>3388</v>
      </c>
      <c r="DM85">
        <v>1346</v>
      </c>
      <c r="DN85">
        <v>1315</v>
      </c>
      <c r="DO85">
        <v>1415</v>
      </c>
      <c r="DP85">
        <v>1443</v>
      </c>
      <c r="DQ85">
        <v>88</v>
      </c>
      <c r="DR85">
        <v>1</v>
      </c>
      <c r="DS85" t="s">
        <v>152</v>
      </c>
      <c r="DT85">
        <v>1012</v>
      </c>
      <c r="DU85">
        <v>0</v>
      </c>
      <c r="DV85">
        <v>0</v>
      </c>
      <c r="DW85">
        <v>0</v>
      </c>
      <c r="DX85">
        <v>0</v>
      </c>
      <c r="DY85">
        <v>0</v>
      </c>
      <c r="DZ85">
        <v>0</v>
      </c>
      <c r="EA85">
        <v>0</v>
      </c>
      <c r="EB85">
        <v>0</v>
      </c>
      <c r="EC85">
        <v>0</v>
      </c>
      <c r="ED85">
        <v>0</v>
      </c>
      <c r="EE85">
        <v>0</v>
      </c>
      <c r="EF85">
        <v>0</v>
      </c>
      <c r="EG85">
        <v>16384</v>
      </c>
      <c r="EH85">
        <v>3180</v>
      </c>
      <c r="EI85">
        <v>4111</v>
      </c>
      <c r="EJ85">
        <v>2494</v>
      </c>
      <c r="EK85" t="s">
        <v>153</v>
      </c>
    </row>
    <row r="86" spans="1:141" x14ac:dyDescent="0.3">
      <c r="A86">
        <v>85</v>
      </c>
      <c r="B86" s="1">
        <v>45511.668611111112</v>
      </c>
      <c r="C86" s="2">
        <v>341045</v>
      </c>
      <c r="D86" s="9">
        <f t="shared" si="2"/>
        <v>9.473472222222222E-2</v>
      </c>
      <c r="E86" s="3" t="s">
        <v>138</v>
      </c>
      <c r="F86">
        <v>0</v>
      </c>
      <c r="G86">
        <v>10</v>
      </c>
      <c r="H86" t="s">
        <v>139</v>
      </c>
      <c r="I86">
        <v>0</v>
      </c>
      <c r="J86">
        <v>65535</v>
      </c>
      <c r="K86">
        <v>65535</v>
      </c>
      <c r="L86">
        <v>1</v>
      </c>
      <c r="M86" t="s">
        <v>161</v>
      </c>
      <c r="N86">
        <v>13007</v>
      </c>
      <c r="O86">
        <v>-858</v>
      </c>
      <c r="P86">
        <v>-859</v>
      </c>
      <c r="Q86">
        <v>2</v>
      </c>
      <c r="R86">
        <v>98</v>
      </c>
      <c r="S86">
        <v>79</v>
      </c>
      <c r="T86">
        <v>3125</v>
      </c>
      <c r="U86">
        <f t="shared" si="3"/>
        <v>3043.6228736111111</v>
      </c>
      <c r="V86">
        <v>3210</v>
      </c>
      <c r="W86">
        <v>219</v>
      </c>
      <c r="X86">
        <v>218</v>
      </c>
      <c r="Y86">
        <v>65535</v>
      </c>
      <c r="Z86">
        <v>0</v>
      </c>
      <c r="AA86">
        <v>0</v>
      </c>
      <c r="AB86" t="s">
        <v>141</v>
      </c>
      <c r="AC86">
        <v>2</v>
      </c>
      <c r="AD86">
        <v>-1042</v>
      </c>
      <c r="AE86">
        <v>-1042</v>
      </c>
      <c r="AF86">
        <v>-868</v>
      </c>
      <c r="AG86">
        <v>-868</v>
      </c>
      <c r="AH86">
        <v>80</v>
      </c>
      <c r="AI86" t="s">
        <v>138</v>
      </c>
      <c r="AJ86" t="s">
        <v>142</v>
      </c>
      <c r="AK86" t="s">
        <v>143</v>
      </c>
      <c r="AL86" t="s">
        <v>144</v>
      </c>
      <c r="AM86" t="s">
        <v>145</v>
      </c>
      <c r="AN86" t="s">
        <v>146</v>
      </c>
      <c r="AO86" t="s">
        <v>147</v>
      </c>
      <c r="AP86" t="s">
        <v>142</v>
      </c>
      <c r="AQ86" t="s">
        <v>142</v>
      </c>
      <c r="AR86" t="s">
        <v>142</v>
      </c>
      <c r="AS86" t="s">
        <v>142</v>
      </c>
      <c r="AT86" t="s">
        <v>142</v>
      </c>
      <c r="AU86" t="s">
        <v>142</v>
      </c>
      <c r="AV86" t="s">
        <v>142</v>
      </c>
      <c r="AW86" t="s">
        <v>142</v>
      </c>
      <c r="AX86">
        <v>3249</v>
      </c>
      <c r="AY86">
        <v>3255</v>
      </c>
      <c r="AZ86">
        <v>3250</v>
      </c>
      <c r="BA86">
        <v>3254</v>
      </c>
      <c r="BB86">
        <v>12953</v>
      </c>
      <c r="BC86">
        <v>13087</v>
      </c>
      <c r="BD86">
        <v>-850</v>
      </c>
      <c r="BE86">
        <v>-848</v>
      </c>
      <c r="BF86">
        <v>-854</v>
      </c>
      <c r="BG86">
        <v>-859</v>
      </c>
      <c r="BH86">
        <v>-276</v>
      </c>
      <c r="BI86">
        <v>-276</v>
      </c>
      <c r="BJ86">
        <v>-278</v>
      </c>
      <c r="BK86">
        <v>-280</v>
      </c>
      <c r="BL86">
        <v>-1116</v>
      </c>
      <c r="BM86">
        <v>-1117</v>
      </c>
      <c r="BN86" t="s">
        <v>157</v>
      </c>
      <c r="BO86" t="s">
        <v>159</v>
      </c>
      <c r="BP86" t="s">
        <v>158</v>
      </c>
      <c r="BQ86" t="s">
        <v>158</v>
      </c>
      <c r="BR86" t="s">
        <v>161</v>
      </c>
      <c r="BS86" t="s">
        <v>161</v>
      </c>
      <c r="BT86" t="s">
        <v>158</v>
      </c>
      <c r="BU86" t="s">
        <v>161</v>
      </c>
      <c r="BV86">
        <v>3124</v>
      </c>
      <c r="BW86">
        <v>4094</v>
      </c>
      <c r="BX86">
        <v>3210</v>
      </c>
      <c r="BY86">
        <v>4206</v>
      </c>
      <c r="BZ86">
        <v>2976</v>
      </c>
      <c r="CA86">
        <v>2857</v>
      </c>
      <c r="CB86">
        <v>3737</v>
      </c>
      <c r="CC86">
        <v>268</v>
      </c>
      <c r="CD86">
        <v>357</v>
      </c>
      <c r="CE86">
        <v>3214</v>
      </c>
      <c r="CF86">
        <v>4209</v>
      </c>
      <c r="CG86" t="s">
        <v>151</v>
      </c>
      <c r="CH86" t="s">
        <v>151</v>
      </c>
      <c r="CI86">
        <v>1000</v>
      </c>
      <c r="CJ86">
        <v>1000</v>
      </c>
      <c r="CK86">
        <v>1000</v>
      </c>
      <c r="CL86">
        <v>1000</v>
      </c>
      <c r="CM86">
        <v>88</v>
      </c>
      <c r="CN86">
        <v>85</v>
      </c>
      <c r="CO86">
        <v>0</v>
      </c>
      <c r="CP86">
        <v>0</v>
      </c>
      <c r="CQ86">
        <v>1</v>
      </c>
      <c r="CR86">
        <v>14</v>
      </c>
      <c r="CS86">
        <v>1</v>
      </c>
      <c r="CT86">
        <v>1</v>
      </c>
      <c r="CU86">
        <v>2</v>
      </c>
      <c r="CV86">
        <v>2</v>
      </c>
      <c r="CW86">
        <v>369</v>
      </c>
      <c r="CX86">
        <v>1346</v>
      </c>
      <c r="CY86">
        <v>1315</v>
      </c>
      <c r="CZ86">
        <v>1415</v>
      </c>
      <c r="DA86">
        <v>1443</v>
      </c>
      <c r="DB86">
        <v>89</v>
      </c>
      <c r="DC86">
        <v>115</v>
      </c>
      <c r="DD86">
        <v>1</v>
      </c>
      <c r="DE86">
        <v>0</v>
      </c>
      <c r="DF86">
        <v>0</v>
      </c>
      <c r="DG86">
        <v>0</v>
      </c>
      <c r="DH86">
        <v>0</v>
      </c>
      <c r="DI86">
        <v>3356</v>
      </c>
      <c r="DJ86">
        <v>3333</v>
      </c>
      <c r="DK86">
        <v>3371</v>
      </c>
      <c r="DL86">
        <v>3388</v>
      </c>
      <c r="DM86">
        <v>1346</v>
      </c>
      <c r="DN86">
        <v>1315</v>
      </c>
      <c r="DO86">
        <v>1415</v>
      </c>
      <c r="DP86">
        <v>1443</v>
      </c>
      <c r="DQ86">
        <v>89</v>
      </c>
      <c r="DR86">
        <v>1</v>
      </c>
      <c r="DS86" t="s">
        <v>152</v>
      </c>
      <c r="DT86">
        <v>1012</v>
      </c>
      <c r="DU86">
        <v>0</v>
      </c>
      <c r="DV86">
        <v>0</v>
      </c>
      <c r="DW86">
        <v>0</v>
      </c>
      <c r="DX86">
        <v>0</v>
      </c>
      <c r="DY86">
        <v>0</v>
      </c>
      <c r="DZ86">
        <v>0</v>
      </c>
      <c r="EA86">
        <v>0</v>
      </c>
      <c r="EB86">
        <v>0</v>
      </c>
      <c r="EC86">
        <v>0</v>
      </c>
      <c r="ED86">
        <v>0</v>
      </c>
      <c r="EE86">
        <v>0</v>
      </c>
      <c r="EF86">
        <v>0</v>
      </c>
      <c r="EG86">
        <v>16384</v>
      </c>
      <c r="EH86">
        <v>3180</v>
      </c>
      <c r="EI86">
        <v>4111</v>
      </c>
      <c r="EJ86">
        <v>2143</v>
      </c>
      <c r="EK86" t="s">
        <v>153</v>
      </c>
    </row>
    <row r="87" spans="1:141" x14ac:dyDescent="0.3">
      <c r="A87">
        <v>86</v>
      </c>
      <c r="B87" s="1">
        <v>45511.668657407405</v>
      </c>
      <c r="C87" s="2">
        <v>344658</v>
      </c>
      <c r="D87" s="9">
        <f t="shared" si="2"/>
        <v>9.5738333333333328E-2</v>
      </c>
      <c r="E87" s="3" t="s">
        <v>138</v>
      </c>
      <c r="F87">
        <v>0</v>
      </c>
      <c r="G87">
        <v>10</v>
      </c>
      <c r="H87" t="s">
        <v>139</v>
      </c>
      <c r="I87">
        <v>0</v>
      </c>
      <c r="J87">
        <v>65535</v>
      </c>
      <c r="K87">
        <v>65535</v>
      </c>
      <c r="L87">
        <v>1</v>
      </c>
      <c r="M87" t="s">
        <v>159</v>
      </c>
      <c r="N87">
        <v>13008</v>
      </c>
      <c r="O87">
        <v>-858</v>
      </c>
      <c r="P87">
        <v>-858</v>
      </c>
      <c r="Q87">
        <v>2</v>
      </c>
      <c r="R87">
        <v>98</v>
      </c>
      <c r="S87">
        <v>79</v>
      </c>
      <c r="T87">
        <v>3124</v>
      </c>
      <c r="U87">
        <f t="shared" si="3"/>
        <v>3041.8565100000001</v>
      </c>
      <c r="V87">
        <v>3210</v>
      </c>
      <c r="W87">
        <v>218</v>
      </c>
      <c r="X87">
        <v>218</v>
      </c>
      <c r="Y87">
        <v>65535</v>
      </c>
      <c r="Z87">
        <v>0</v>
      </c>
      <c r="AA87">
        <v>0</v>
      </c>
      <c r="AB87" t="s">
        <v>141</v>
      </c>
      <c r="AC87">
        <v>2</v>
      </c>
      <c r="AD87">
        <v>-1042</v>
      </c>
      <c r="AE87">
        <v>-1042</v>
      </c>
      <c r="AF87">
        <v>-868</v>
      </c>
      <c r="AG87">
        <v>-868</v>
      </c>
      <c r="AH87">
        <v>80</v>
      </c>
      <c r="AI87" t="s">
        <v>138</v>
      </c>
      <c r="AJ87" t="s">
        <v>142</v>
      </c>
      <c r="AK87" t="s">
        <v>143</v>
      </c>
      <c r="AL87" t="s">
        <v>144</v>
      </c>
      <c r="AM87" t="s">
        <v>145</v>
      </c>
      <c r="AN87" t="s">
        <v>146</v>
      </c>
      <c r="AO87" t="s">
        <v>147</v>
      </c>
      <c r="AP87" t="s">
        <v>142</v>
      </c>
      <c r="AQ87" t="s">
        <v>142</v>
      </c>
      <c r="AR87" t="s">
        <v>142</v>
      </c>
      <c r="AS87" t="s">
        <v>142</v>
      </c>
      <c r="AT87" t="s">
        <v>142</v>
      </c>
      <c r="AU87" t="s">
        <v>142</v>
      </c>
      <c r="AV87" t="s">
        <v>142</v>
      </c>
      <c r="AW87" t="s">
        <v>142</v>
      </c>
      <c r="AX87">
        <v>3251</v>
      </c>
      <c r="AY87">
        <v>3255</v>
      </c>
      <c r="AZ87">
        <v>3250</v>
      </c>
      <c r="BA87">
        <v>3254</v>
      </c>
      <c r="BB87">
        <v>12955</v>
      </c>
      <c r="BC87">
        <v>13086</v>
      </c>
      <c r="BD87">
        <v>-852</v>
      </c>
      <c r="BE87">
        <v>-856</v>
      </c>
      <c r="BF87">
        <v>-856</v>
      </c>
      <c r="BG87">
        <v>-860</v>
      </c>
      <c r="BH87">
        <v>-277</v>
      </c>
      <c r="BI87">
        <v>-279</v>
      </c>
      <c r="BJ87">
        <v>-278</v>
      </c>
      <c r="BK87">
        <v>-280</v>
      </c>
      <c r="BL87">
        <v>-1116</v>
      </c>
      <c r="BM87">
        <v>-1117</v>
      </c>
      <c r="BN87" t="s">
        <v>154</v>
      </c>
      <c r="BO87" t="s">
        <v>159</v>
      </c>
      <c r="BP87" t="s">
        <v>158</v>
      </c>
      <c r="BQ87" t="s">
        <v>158</v>
      </c>
      <c r="BR87" t="s">
        <v>159</v>
      </c>
      <c r="BS87" t="s">
        <v>159</v>
      </c>
      <c r="BT87" t="s">
        <v>158</v>
      </c>
      <c r="BU87" t="s">
        <v>159</v>
      </c>
      <c r="BV87">
        <v>3123</v>
      </c>
      <c r="BW87">
        <v>4093</v>
      </c>
      <c r="BX87">
        <v>3210</v>
      </c>
      <c r="BY87">
        <v>4206</v>
      </c>
      <c r="BZ87">
        <v>2976</v>
      </c>
      <c r="CA87">
        <v>2857</v>
      </c>
      <c r="CB87">
        <v>3737</v>
      </c>
      <c r="CC87">
        <v>268</v>
      </c>
      <c r="CD87">
        <v>357</v>
      </c>
      <c r="CE87">
        <v>3214</v>
      </c>
      <c r="CF87">
        <v>4209</v>
      </c>
      <c r="CG87" t="s">
        <v>151</v>
      </c>
      <c r="CH87" t="s">
        <v>151</v>
      </c>
      <c r="CI87">
        <v>1000</v>
      </c>
      <c r="CJ87">
        <v>1000</v>
      </c>
      <c r="CK87">
        <v>1000</v>
      </c>
      <c r="CL87">
        <v>1000</v>
      </c>
      <c r="CM87">
        <v>88</v>
      </c>
      <c r="CN87">
        <v>85</v>
      </c>
      <c r="CO87">
        <v>0</v>
      </c>
      <c r="CP87">
        <v>0</v>
      </c>
      <c r="CQ87">
        <v>1</v>
      </c>
      <c r="CR87">
        <v>14</v>
      </c>
      <c r="CS87">
        <v>1</v>
      </c>
      <c r="CT87">
        <v>1</v>
      </c>
      <c r="CU87">
        <v>2</v>
      </c>
      <c r="CV87">
        <v>2</v>
      </c>
      <c r="CW87">
        <v>373</v>
      </c>
      <c r="CX87">
        <v>1346</v>
      </c>
      <c r="CY87">
        <v>1315</v>
      </c>
      <c r="CZ87">
        <v>1415</v>
      </c>
      <c r="DA87">
        <v>1443</v>
      </c>
      <c r="DB87">
        <v>89</v>
      </c>
      <c r="DC87">
        <v>115</v>
      </c>
      <c r="DD87">
        <v>1</v>
      </c>
      <c r="DE87">
        <v>0</v>
      </c>
      <c r="DF87">
        <v>0</v>
      </c>
      <c r="DG87">
        <v>0</v>
      </c>
      <c r="DH87">
        <v>0</v>
      </c>
      <c r="DI87">
        <v>3356</v>
      </c>
      <c r="DJ87">
        <v>3333</v>
      </c>
      <c r="DK87">
        <v>3371</v>
      </c>
      <c r="DL87">
        <v>3388</v>
      </c>
      <c r="DM87">
        <v>1346</v>
      </c>
      <c r="DN87">
        <v>1315</v>
      </c>
      <c r="DO87">
        <v>1415</v>
      </c>
      <c r="DP87">
        <v>1443</v>
      </c>
      <c r="DQ87">
        <v>90</v>
      </c>
      <c r="DR87">
        <v>1</v>
      </c>
      <c r="DS87" t="s">
        <v>152</v>
      </c>
      <c r="DT87">
        <v>1012</v>
      </c>
      <c r="DU87">
        <v>0</v>
      </c>
      <c r="DV87">
        <v>0</v>
      </c>
      <c r="DW87">
        <v>0</v>
      </c>
      <c r="DX87">
        <v>0</v>
      </c>
      <c r="DY87">
        <v>0</v>
      </c>
      <c r="DZ87">
        <v>0</v>
      </c>
      <c r="EA87">
        <v>0</v>
      </c>
      <c r="EB87">
        <v>0</v>
      </c>
      <c r="EC87">
        <v>0</v>
      </c>
      <c r="ED87">
        <v>0</v>
      </c>
      <c r="EE87">
        <v>0</v>
      </c>
      <c r="EF87">
        <v>0</v>
      </c>
      <c r="EG87">
        <v>16384</v>
      </c>
      <c r="EH87">
        <v>3180</v>
      </c>
      <c r="EI87">
        <v>4111</v>
      </c>
      <c r="EJ87">
        <v>2326</v>
      </c>
      <c r="EK87" t="s">
        <v>153</v>
      </c>
    </row>
    <row r="88" spans="1:141" x14ac:dyDescent="0.3">
      <c r="A88">
        <v>87</v>
      </c>
      <c r="B88" s="1">
        <v>45511.668703703705</v>
      </c>
      <c r="C88" s="2">
        <v>349073</v>
      </c>
      <c r="D88" s="9">
        <f t="shared" si="2"/>
        <v>9.6964722222222216E-2</v>
      </c>
      <c r="E88" s="3" t="s">
        <v>138</v>
      </c>
      <c r="F88">
        <v>0</v>
      </c>
      <c r="G88">
        <v>10</v>
      </c>
      <c r="H88" t="s">
        <v>139</v>
      </c>
      <c r="I88">
        <v>0</v>
      </c>
      <c r="J88">
        <v>65535</v>
      </c>
      <c r="K88">
        <v>65535</v>
      </c>
      <c r="L88">
        <v>1</v>
      </c>
      <c r="M88" t="s">
        <v>159</v>
      </c>
      <c r="N88">
        <v>13008</v>
      </c>
      <c r="O88">
        <v>-858</v>
      </c>
      <c r="P88">
        <v>-858</v>
      </c>
      <c r="Q88">
        <v>2</v>
      </c>
      <c r="R88">
        <v>98</v>
      </c>
      <c r="S88">
        <v>79</v>
      </c>
      <c r="T88">
        <v>3123</v>
      </c>
      <c r="U88">
        <f t="shared" si="3"/>
        <v>3039.8042683333333</v>
      </c>
      <c r="V88">
        <v>3210</v>
      </c>
      <c r="W88">
        <v>219</v>
      </c>
      <c r="X88">
        <v>218</v>
      </c>
      <c r="Y88">
        <v>65535</v>
      </c>
      <c r="Z88">
        <v>0</v>
      </c>
      <c r="AA88">
        <v>0</v>
      </c>
      <c r="AB88" t="s">
        <v>141</v>
      </c>
      <c r="AC88">
        <v>2</v>
      </c>
      <c r="AD88">
        <v>-1042</v>
      </c>
      <c r="AE88">
        <v>-1042</v>
      </c>
      <c r="AF88">
        <v>-868</v>
      </c>
      <c r="AG88">
        <v>-868</v>
      </c>
      <c r="AH88">
        <v>80</v>
      </c>
      <c r="AI88" t="s">
        <v>138</v>
      </c>
      <c r="AJ88" t="s">
        <v>142</v>
      </c>
      <c r="AK88" t="s">
        <v>143</v>
      </c>
      <c r="AL88" t="s">
        <v>144</v>
      </c>
      <c r="AM88" t="s">
        <v>145</v>
      </c>
      <c r="AN88" t="s">
        <v>146</v>
      </c>
      <c r="AO88" t="s">
        <v>147</v>
      </c>
      <c r="AP88" t="s">
        <v>142</v>
      </c>
      <c r="AQ88" t="s">
        <v>142</v>
      </c>
      <c r="AR88" t="s">
        <v>142</v>
      </c>
      <c r="AS88" t="s">
        <v>142</v>
      </c>
      <c r="AT88" t="s">
        <v>142</v>
      </c>
      <c r="AU88" t="s">
        <v>142</v>
      </c>
      <c r="AV88" t="s">
        <v>142</v>
      </c>
      <c r="AW88" t="s">
        <v>142</v>
      </c>
      <c r="AX88">
        <v>3249</v>
      </c>
      <c r="AY88">
        <v>3255</v>
      </c>
      <c r="AZ88">
        <v>3250</v>
      </c>
      <c r="BA88">
        <v>3254</v>
      </c>
      <c r="BB88">
        <v>12952</v>
      </c>
      <c r="BC88">
        <v>13086</v>
      </c>
      <c r="BD88">
        <v>-853</v>
      </c>
      <c r="BE88">
        <v>-851</v>
      </c>
      <c r="BF88">
        <v>-857</v>
      </c>
      <c r="BG88">
        <v>-860</v>
      </c>
      <c r="BH88">
        <v>-277</v>
      </c>
      <c r="BI88">
        <v>-277</v>
      </c>
      <c r="BJ88">
        <v>-279</v>
      </c>
      <c r="BK88">
        <v>-280</v>
      </c>
      <c r="BL88">
        <v>-1116</v>
      </c>
      <c r="BM88">
        <v>-1116</v>
      </c>
      <c r="BN88" t="s">
        <v>154</v>
      </c>
      <c r="BO88" t="s">
        <v>159</v>
      </c>
      <c r="BP88" t="s">
        <v>158</v>
      </c>
      <c r="BQ88" t="s">
        <v>151</v>
      </c>
      <c r="BR88" t="s">
        <v>159</v>
      </c>
      <c r="BS88" t="s">
        <v>159</v>
      </c>
      <c r="BT88" t="s">
        <v>158</v>
      </c>
      <c r="BU88" t="s">
        <v>159</v>
      </c>
      <c r="BV88">
        <v>3122</v>
      </c>
      <c r="BW88">
        <v>4091</v>
      </c>
      <c r="BX88">
        <v>3210</v>
      </c>
      <c r="BY88">
        <v>4206</v>
      </c>
      <c r="BZ88">
        <v>2975</v>
      </c>
      <c r="CA88">
        <v>2856</v>
      </c>
      <c r="CB88">
        <v>3735</v>
      </c>
      <c r="CC88">
        <v>268</v>
      </c>
      <c r="CD88">
        <v>357</v>
      </c>
      <c r="CE88">
        <v>3214</v>
      </c>
      <c r="CF88">
        <v>4209</v>
      </c>
      <c r="CG88" t="s">
        <v>151</v>
      </c>
      <c r="CH88" t="s">
        <v>151</v>
      </c>
      <c r="CI88">
        <v>1000</v>
      </c>
      <c r="CJ88">
        <v>1000</v>
      </c>
      <c r="CK88">
        <v>1000</v>
      </c>
      <c r="CL88">
        <v>1000</v>
      </c>
      <c r="CM88">
        <v>88</v>
      </c>
      <c r="CN88">
        <v>85</v>
      </c>
      <c r="CO88">
        <v>0</v>
      </c>
      <c r="CP88">
        <v>0</v>
      </c>
      <c r="CQ88">
        <v>1</v>
      </c>
      <c r="CR88">
        <v>14</v>
      </c>
      <c r="CS88">
        <v>1</v>
      </c>
      <c r="CT88">
        <v>1</v>
      </c>
      <c r="CU88">
        <v>2</v>
      </c>
      <c r="CV88">
        <v>2</v>
      </c>
      <c r="CW88">
        <v>377</v>
      </c>
      <c r="CX88">
        <v>1346</v>
      </c>
      <c r="CY88">
        <v>1315</v>
      </c>
      <c r="CZ88">
        <v>1415</v>
      </c>
      <c r="DA88">
        <v>1443</v>
      </c>
      <c r="DB88">
        <v>91</v>
      </c>
      <c r="DC88">
        <v>118</v>
      </c>
      <c r="DD88">
        <v>1</v>
      </c>
      <c r="DE88">
        <v>0</v>
      </c>
      <c r="DF88">
        <v>0</v>
      </c>
      <c r="DG88">
        <v>0</v>
      </c>
      <c r="DH88">
        <v>0</v>
      </c>
      <c r="DI88">
        <v>3356</v>
      </c>
      <c r="DJ88">
        <v>3333</v>
      </c>
      <c r="DK88">
        <v>3371</v>
      </c>
      <c r="DL88">
        <v>3388</v>
      </c>
      <c r="DM88">
        <v>1346</v>
      </c>
      <c r="DN88">
        <v>1315</v>
      </c>
      <c r="DO88">
        <v>1415</v>
      </c>
      <c r="DP88">
        <v>1443</v>
      </c>
      <c r="DQ88">
        <v>91</v>
      </c>
      <c r="DR88">
        <v>1</v>
      </c>
      <c r="DS88" t="s">
        <v>152</v>
      </c>
      <c r="DT88">
        <v>1012</v>
      </c>
      <c r="DU88">
        <v>0</v>
      </c>
      <c r="DV88">
        <v>0</v>
      </c>
      <c r="DW88">
        <v>0</v>
      </c>
      <c r="DX88">
        <v>0</v>
      </c>
      <c r="DY88">
        <v>0</v>
      </c>
      <c r="DZ88">
        <v>0</v>
      </c>
      <c r="EA88">
        <v>0</v>
      </c>
      <c r="EB88">
        <v>0</v>
      </c>
      <c r="EC88">
        <v>0</v>
      </c>
      <c r="ED88">
        <v>0</v>
      </c>
      <c r="EE88">
        <v>0</v>
      </c>
      <c r="EF88">
        <v>0</v>
      </c>
      <c r="EG88">
        <v>16384</v>
      </c>
      <c r="EH88">
        <v>3180</v>
      </c>
      <c r="EI88">
        <v>4111</v>
      </c>
      <c r="EJ88">
        <v>2165</v>
      </c>
      <c r="EK88" t="s">
        <v>153</v>
      </c>
    </row>
    <row r="89" spans="1:141" x14ac:dyDescent="0.3">
      <c r="A89">
        <v>88</v>
      </c>
      <c r="B89" s="1">
        <v>45511.668749999997</v>
      </c>
      <c r="C89" s="2">
        <v>353074</v>
      </c>
      <c r="D89" s="9">
        <f t="shared" si="2"/>
        <v>9.8076111111111114E-2</v>
      </c>
      <c r="E89" s="3" t="s">
        <v>138</v>
      </c>
      <c r="F89">
        <v>0</v>
      </c>
      <c r="G89">
        <v>10</v>
      </c>
      <c r="H89" t="s">
        <v>139</v>
      </c>
      <c r="I89">
        <v>0</v>
      </c>
      <c r="J89">
        <v>65535</v>
      </c>
      <c r="K89">
        <v>65535</v>
      </c>
      <c r="L89">
        <v>1</v>
      </c>
      <c r="M89" t="s">
        <v>159</v>
      </c>
      <c r="N89">
        <v>13008</v>
      </c>
      <c r="O89">
        <v>-858</v>
      </c>
      <c r="P89">
        <v>-858</v>
      </c>
      <c r="Q89">
        <v>2</v>
      </c>
      <c r="R89">
        <v>98</v>
      </c>
      <c r="S89">
        <v>79</v>
      </c>
      <c r="T89">
        <v>3122</v>
      </c>
      <c r="U89">
        <f t="shared" si="3"/>
        <v>3037.8506966666669</v>
      </c>
      <c r="V89">
        <v>3210</v>
      </c>
      <c r="W89">
        <v>218</v>
      </c>
      <c r="X89">
        <v>218</v>
      </c>
      <c r="Y89">
        <v>65535</v>
      </c>
      <c r="Z89">
        <v>0</v>
      </c>
      <c r="AA89">
        <v>0</v>
      </c>
      <c r="AB89" t="s">
        <v>141</v>
      </c>
      <c r="AC89">
        <v>2</v>
      </c>
      <c r="AD89">
        <v>-1042</v>
      </c>
      <c r="AE89">
        <v>-1042</v>
      </c>
      <c r="AF89">
        <v>-868</v>
      </c>
      <c r="AG89">
        <v>-868</v>
      </c>
      <c r="AH89">
        <v>80</v>
      </c>
      <c r="AI89" t="s">
        <v>138</v>
      </c>
      <c r="AJ89" t="s">
        <v>142</v>
      </c>
      <c r="AK89" t="s">
        <v>143</v>
      </c>
      <c r="AL89" t="s">
        <v>144</v>
      </c>
      <c r="AM89" t="s">
        <v>145</v>
      </c>
      <c r="AN89" t="s">
        <v>146</v>
      </c>
      <c r="AO89" t="s">
        <v>147</v>
      </c>
      <c r="AP89" t="s">
        <v>142</v>
      </c>
      <c r="AQ89" t="s">
        <v>142</v>
      </c>
      <c r="AR89" t="s">
        <v>142</v>
      </c>
      <c r="AS89" t="s">
        <v>142</v>
      </c>
      <c r="AT89" t="s">
        <v>142</v>
      </c>
      <c r="AU89" t="s">
        <v>142</v>
      </c>
      <c r="AV89" t="s">
        <v>142</v>
      </c>
      <c r="AW89" t="s">
        <v>142</v>
      </c>
      <c r="AX89">
        <v>3249</v>
      </c>
      <c r="AY89">
        <v>3255</v>
      </c>
      <c r="AZ89">
        <v>3250</v>
      </c>
      <c r="BA89">
        <v>3254</v>
      </c>
      <c r="BB89">
        <v>12952</v>
      </c>
      <c r="BC89">
        <v>13087</v>
      </c>
      <c r="BD89">
        <v>-859</v>
      </c>
      <c r="BE89">
        <v>-856</v>
      </c>
      <c r="BF89">
        <v>-854</v>
      </c>
      <c r="BG89">
        <v>-860</v>
      </c>
      <c r="BH89">
        <v>-279</v>
      </c>
      <c r="BI89">
        <v>-279</v>
      </c>
      <c r="BJ89">
        <v>-278</v>
      </c>
      <c r="BK89">
        <v>-280</v>
      </c>
      <c r="BL89">
        <v>-1116</v>
      </c>
      <c r="BM89">
        <v>-1116</v>
      </c>
      <c r="BN89" t="s">
        <v>154</v>
      </c>
      <c r="BO89" t="s">
        <v>159</v>
      </c>
      <c r="BP89" t="s">
        <v>158</v>
      </c>
      <c r="BQ89" t="s">
        <v>151</v>
      </c>
      <c r="BR89" t="s">
        <v>159</v>
      </c>
      <c r="BS89" t="s">
        <v>159</v>
      </c>
      <c r="BT89" t="s">
        <v>158</v>
      </c>
      <c r="BU89" t="s">
        <v>159</v>
      </c>
      <c r="BV89">
        <v>3121</v>
      </c>
      <c r="BW89">
        <v>4090</v>
      </c>
      <c r="BX89">
        <v>3210</v>
      </c>
      <c r="BY89">
        <v>4206</v>
      </c>
      <c r="BZ89">
        <v>2974</v>
      </c>
      <c r="CA89">
        <v>2855</v>
      </c>
      <c r="CB89">
        <v>3734</v>
      </c>
      <c r="CC89">
        <v>268</v>
      </c>
      <c r="CD89">
        <v>357</v>
      </c>
      <c r="CE89">
        <v>3214</v>
      </c>
      <c r="CF89">
        <v>4209</v>
      </c>
      <c r="CG89" t="s">
        <v>151</v>
      </c>
      <c r="CH89" t="s">
        <v>151</v>
      </c>
      <c r="CI89">
        <v>1000</v>
      </c>
      <c r="CJ89">
        <v>1000</v>
      </c>
      <c r="CK89">
        <v>1000</v>
      </c>
      <c r="CL89">
        <v>1000</v>
      </c>
      <c r="CM89">
        <v>88</v>
      </c>
      <c r="CN89">
        <v>85</v>
      </c>
      <c r="CO89">
        <v>0</v>
      </c>
      <c r="CP89">
        <v>0</v>
      </c>
      <c r="CQ89">
        <v>1</v>
      </c>
      <c r="CR89">
        <v>14</v>
      </c>
      <c r="CS89">
        <v>1</v>
      </c>
      <c r="CT89">
        <v>1</v>
      </c>
      <c r="CU89">
        <v>2</v>
      </c>
      <c r="CV89">
        <v>2</v>
      </c>
      <c r="CW89">
        <v>381</v>
      </c>
      <c r="CX89">
        <v>1346</v>
      </c>
      <c r="CY89">
        <v>1315</v>
      </c>
      <c r="CZ89">
        <v>1415</v>
      </c>
      <c r="DA89">
        <v>1443</v>
      </c>
      <c r="DB89">
        <v>91</v>
      </c>
      <c r="DC89">
        <v>118</v>
      </c>
      <c r="DD89">
        <v>2</v>
      </c>
      <c r="DE89">
        <v>0</v>
      </c>
      <c r="DF89">
        <v>0</v>
      </c>
      <c r="DG89">
        <v>0</v>
      </c>
      <c r="DH89">
        <v>0</v>
      </c>
      <c r="DI89">
        <v>3356</v>
      </c>
      <c r="DJ89">
        <v>3333</v>
      </c>
      <c r="DK89">
        <v>3371</v>
      </c>
      <c r="DL89">
        <v>3388</v>
      </c>
      <c r="DM89">
        <v>1346</v>
      </c>
      <c r="DN89">
        <v>1315</v>
      </c>
      <c r="DO89">
        <v>1415</v>
      </c>
      <c r="DP89">
        <v>1443</v>
      </c>
      <c r="DQ89">
        <v>92</v>
      </c>
      <c r="DR89">
        <v>2</v>
      </c>
      <c r="DS89" t="s">
        <v>152</v>
      </c>
      <c r="DT89">
        <v>1012</v>
      </c>
      <c r="DU89">
        <v>0</v>
      </c>
      <c r="DV89">
        <v>0</v>
      </c>
      <c r="DW89">
        <v>0</v>
      </c>
      <c r="DX89">
        <v>0</v>
      </c>
      <c r="DY89">
        <v>0</v>
      </c>
      <c r="DZ89">
        <v>0</v>
      </c>
      <c r="EA89">
        <v>0</v>
      </c>
      <c r="EB89">
        <v>0</v>
      </c>
      <c r="EC89">
        <v>0</v>
      </c>
      <c r="ED89">
        <v>0</v>
      </c>
      <c r="EE89">
        <v>0</v>
      </c>
      <c r="EF89">
        <v>0</v>
      </c>
      <c r="EG89">
        <v>16384</v>
      </c>
      <c r="EH89">
        <v>3180</v>
      </c>
      <c r="EI89">
        <v>4111</v>
      </c>
      <c r="EJ89">
        <v>2209</v>
      </c>
      <c r="EK89" t="s">
        <v>153</v>
      </c>
    </row>
    <row r="90" spans="1:141" x14ac:dyDescent="0.3">
      <c r="A90">
        <v>89</v>
      </c>
      <c r="B90" s="1">
        <v>45511.668796296297</v>
      </c>
      <c r="C90" s="2">
        <v>357103</v>
      </c>
      <c r="D90" s="9">
        <f t="shared" si="2"/>
        <v>9.9195277777777771E-2</v>
      </c>
      <c r="E90" s="3" t="s">
        <v>138</v>
      </c>
      <c r="F90">
        <v>0</v>
      </c>
      <c r="G90">
        <v>10</v>
      </c>
      <c r="H90" t="s">
        <v>139</v>
      </c>
      <c r="I90">
        <v>0</v>
      </c>
      <c r="J90">
        <v>65535</v>
      </c>
      <c r="K90">
        <v>65535</v>
      </c>
      <c r="L90">
        <v>1</v>
      </c>
      <c r="M90" t="s">
        <v>159</v>
      </c>
      <c r="N90">
        <v>13008</v>
      </c>
      <c r="O90">
        <v>-859</v>
      </c>
      <c r="P90">
        <v>-858</v>
      </c>
      <c r="Q90">
        <v>2</v>
      </c>
      <c r="R90">
        <v>98</v>
      </c>
      <c r="S90">
        <v>79</v>
      </c>
      <c r="T90">
        <v>3120</v>
      </c>
      <c r="U90">
        <f t="shared" si="3"/>
        <v>3034.8904516666666</v>
      </c>
      <c r="V90">
        <v>3210</v>
      </c>
      <c r="W90">
        <v>218</v>
      </c>
      <c r="X90">
        <v>218</v>
      </c>
      <c r="Y90">
        <v>65535</v>
      </c>
      <c r="Z90">
        <v>0</v>
      </c>
      <c r="AA90">
        <v>0</v>
      </c>
      <c r="AB90" t="s">
        <v>141</v>
      </c>
      <c r="AC90">
        <v>2</v>
      </c>
      <c r="AD90">
        <v>-1042</v>
      </c>
      <c r="AE90">
        <v>-1042</v>
      </c>
      <c r="AF90">
        <v>-868</v>
      </c>
      <c r="AG90">
        <v>-868</v>
      </c>
      <c r="AH90">
        <v>80</v>
      </c>
      <c r="AI90" t="s">
        <v>138</v>
      </c>
      <c r="AJ90" t="s">
        <v>142</v>
      </c>
      <c r="AK90" t="s">
        <v>143</v>
      </c>
      <c r="AL90" t="s">
        <v>144</v>
      </c>
      <c r="AM90" t="s">
        <v>145</v>
      </c>
      <c r="AN90" t="s">
        <v>146</v>
      </c>
      <c r="AO90" t="s">
        <v>147</v>
      </c>
      <c r="AP90" t="s">
        <v>142</v>
      </c>
      <c r="AQ90" t="s">
        <v>142</v>
      </c>
      <c r="AR90" t="s">
        <v>142</v>
      </c>
      <c r="AS90" t="s">
        <v>142</v>
      </c>
      <c r="AT90" t="s">
        <v>142</v>
      </c>
      <c r="AU90" t="s">
        <v>142</v>
      </c>
      <c r="AV90" t="s">
        <v>142</v>
      </c>
      <c r="AW90" t="s">
        <v>142</v>
      </c>
      <c r="AX90">
        <v>3249</v>
      </c>
      <c r="AY90">
        <v>3255</v>
      </c>
      <c r="AZ90">
        <v>3250</v>
      </c>
      <c r="BA90">
        <v>3254</v>
      </c>
      <c r="BB90">
        <v>12954</v>
      </c>
      <c r="BC90">
        <v>13085</v>
      </c>
      <c r="BD90">
        <v>-855</v>
      </c>
      <c r="BE90">
        <v>-851</v>
      </c>
      <c r="BF90">
        <v>-853</v>
      </c>
      <c r="BG90">
        <v>-860</v>
      </c>
      <c r="BH90">
        <v>-278</v>
      </c>
      <c r="BI90">
        <v>-277</v>
      </c>
      <c r="BJ90">
        <v>-277</v>
      </c>
      <c r="BK90">
        <v>-280</v>
      </c>
      <c r="BL90">
        <v>-1117</v>
      </c>
      <c r="BM90">
        <v>-1116</v>
      </c>
      <c r="BN90" t="s">
        <v>154</v>
      </c>
      <c r="BO90" t="s">
        <v>159</v>
      </c>
      <c r="BP90" t="s">
        <v>151</v>
      </c>
      <c r="BQ90" t="s">
        <v>151</v>
      </c>
      <c r="BR90" t="s">
        <v>159</v>
      </c>
      <c r="BS90" t="s">
        <v>159</v>
      </c>
      <c r="BT90" t="s">
        <v>151</v>
      </c>
      <c r="BU90" t="s">
        <v>159</v>
      </c>
      <c r="BV90">
        <v>3120</v>
      </c>
      <c r="BW90">
        <v>4088</v>
      </c>
      <c r="BX90">
        <v>3210</v>
      </c>
      <c r="BY90">
        <v>4206</v>
      </c>
      <c r="BZ90">
        <v>2973</v>
      </c>
      <c r="CA90">
        <v>2854</v>
      </c>
      <c r="CB90">
        <v>3733</v>
      </c>
      <c r="CC90">
        <v>268</v>
      </c>
      <c r="CD90">
        <v>357</v>
      </c>
      <c r="CE90">
        <v>3214</v>
      </c>
      <c r="CF90">
        <v>4209</v>
      </c>
      <c r="CG90" t="s">
        <v>151</v>
      </c>
      <c r="CH90" t="s">
        <v>151</v>
      </c>
      <c r="CI90">
        <v>1000</v>
      </c>
      <c r="CJ90">
        <v>1000</v>
      </c>
      <c r="CK90">
        <v>1000</v>
      </c>
      <c r="CL90">
        <v>1000</v>
      </c>
      <c r="CM90">
        <v>88</v>
      </c>
      <c r="CN90">
        <v>85</v>
      </c>
      <c r="CO90">
        <v>0</v>
      </c>
      <c r="CP90">
        <v>0</v>
      </c>
      <c r="CQ90">
        <v>1</v>
      </c>
      <c r="CR90">
        <v>14</v>
      </c>
      <c r="CS90">
        <v>1</v>
      </c>
      <c r="CT90">
        <v>1</v>
      </c>
      <c r="CU90">
        <v>2</v>
      </c>
      <c r="CV90">
        <v>2</v>
      </c>
      <c r="CW90">
        <v>385</v>
      </c>
      <c r="CX90">
        <v>1346</v>
      </c>
      <c r="CY90">
        <v>1315</v>
      </c>
      <c r="CZ90">
        <v>1415</v>
      </c>
      <c r="DA90">
        <v>1443</v>
      </c>
      <c r="DB90">
        <v>92</v>
      </c>
      <c r="DC90">
        <v>119</v>
      </c>
      <c r="DD90">
        <v>2</v>
      </c>
      <c r="DE90">
        <v>0</v>
      </c>
      <c r="DF90">
        <v>0</v>
      </c>
      <c r="DG90">
        <v>0</v>
      </c>
      <c r="DH90">
        <v>0</v>
      </c>
      <c r="DI90">
        <v>3356</v>
      </c>
      <c r="DJ90">
        <v>3333</v>
      </c>
      <c r="DK90">
        <v>3371</v>
      </c>
      <c r="DL90">
        <v>3388</v>
      </c>
      <c r="DM90">
        <v>1346</v>
      </c>
      <c r="DN90">
        <v>1315</v>
      </c>
      <c r="DO90">
        <v>1415</v>
      </c>
      <c r="DP90">
        <v>1443</v>
      </c>
      <c r="DQ90">
        <v>92</v>
      </c>
      <c r="DR90">
        <v>2</v>
      </c>
      <c r="DS90" t="s">
        <v>152</v>
      </c>
      <c r="DT90">
        <v>1012</v>
      </c>
      <c r="DU90">
        <v>0</v>
      </c>
      <c r="DV90">
        <v>0</v>
      </c>
      <c r="DW90">
        <v>0</v>
      </c>
      <c r="DX90">
        <v>0</v>
      </c>
      <c r="DY90">
        <v>0</v>
      </c>
      <c r="DZ90">
        <v>0</v>
      </c>
      <c r="EA90">
        <v>0</v>
      </c>
      <c r="EB90">
        <v>0</v>
      </c>
      <c r="EC90">
        <v>0</v>
      </c>
      <c r="ED90">
        <v>0</v>
      </c>
      <c r="EE90">
        <v>0</v>
      </c>
      <c r="EF90">
        <v>0</v>
      </c>
      <c r="EG90">
        <v>16384</v>
      </c>
      <c r="EH90">
        <v>3180</v>
      </c>
      <c r="EI90">
        <v>4111</v>
      </c>
      <c r="EJ90">
        <v>2244</v>
      </c>
      <c r="EK90" t="s">
        <v>153</v>
      </c>
    </row>
    <row r="91" spans="1:141" x14ac:dyDescent="0.3">
      <c r="A91">
        <v>90</v>
      </c>
      <c r="B91" s="1">
        <v>45511.668842592589</v>
      </c>
      <c r="C91" s="2">
        <v>361087</v>
      </c>
      <c r="D91" s="9">
        <f t="shared" si="2"/>
        <v>0.10030194444444444</v>
      </c>
      <c r="E91" s="3" t="s">
        <v>138</v>
      </c>
      <c r="F91">
        <v>0</v>
      </c>
      <c r="G91">
        <v>10</v>
      </c>
      <c r="H91" t="s">
        <v>139</v>
      </c>
      <c r="I91">
        <v>0</v>
      </c>
      <c r="J91">
        <v>65535</v>
      </c>
      <c r="K91">
        <v>65535</v>
      </c>
      <c r="L91">
        <v>1</v>
      </c>
      <c r="M91" t="s">
        <v>159</v>
      </c>
      <c r="N91">
        <v>13008</v>
      </c>
      <c r="O91">
        <v>-858</v>
      </c>
      <c r="P91">
        <v>-858</v>
      </c>
      <c r="Q91">
        <v>2</v>
      </c>
      <c r="R91">
        <v>98</v>
      </c>
      <c r="S91">
        <v>78</v>
      </c>
      <c r="T91">
        <v>3120</v>
      </c>
      <c r="U91">
        <f t="shared" si="3"/>
        <v>3033.9409316666665</v>
      </c>
      <c r="V91">
        <v>3210</v>
      </c>
      <c r="W91">
        <v>218</v>
      </c>
      <c r="X91">
        <v>218</v>
      </c>
      <c r="Y91">
        <v>65535</v>
      </c>
      <c r="Z91">
        <v>0</v>
      </c>
      <c r="AA91">
        <v>0</v>
      </c>
      <c r="AB91" t="s">
        <v>141</v>
      </c>
      <c r="AC91">
        <v>2</v>
      </c>
      <c r="AD91">
        <v>-1042</v>
      </c>
      <c r="AE91">
        <v>-1042</v>
      </c>
      <c r="AF91">
        <v>-868</v>
      </c>
      <c r="AG91">
        <v>-868</v>
      </c>
      <c r="AH91">
        <v>80</v>
      </c>
      <c r="AI91" t="s">
        <v>138</v>
      </c>
      <c r="AJ91" t="s">
        <v>142</v>
      </c>
      <c r="AK91" t="s">
        <v>143</v>
      </c>
      <c r="AL91" t="s">
        <v>144</v>
      </c>
      <c r="AM91" t="s">
        <v>145</v>
      </c>
      <c r="AN91" t="s">
        <v>146</v>
      </c>
      <c r="AO91" t="s">
        <v>147</v>
      </c>
      <c r="AP91" t="s">
        <v>142</v>
      </c>
      <c r="AQ91" t="s">
        <v>142</v>
      </c>
      <c r="AR91" t="s">
        <v>142</v>
      </c>
      <c r="AS91" t="s">
        <v>142</v>
      </c>
      <c r="AT91" t="s">
        <v>142</v>
      </c>
      <c r="AU91" t="s">
        <v>142</v>
      </c>
      <c r="AV91" t="s">
        <v>142</v>
      </c>
      <c r="AW91" t="s">
        <v>142</v>
      </c>
      <c r="AX91">
        <v>3249</v>
      </c>
      <c r="AY91">
        <v>3255</v>
      </c>
      <c r="AZ91">
        <v>3250</v>
      </c>
      <c r="BA91">
        <v>3254</v>
      </c>
      <c r="BB91">
        <v>12954</v>
      </c>
      <c r="BC91">
        <v>13086</v>
      </c>
      <c r="BD91">
        <v>-854</v>
      </c>
      <c r="BE91">
        <v>-856</v>
      </c>
      <c r="BF91">
        <v>-855</v>
      </c>
      <c r="BG91">
        <v>-861</v>
      </c>
      <c r="BH91">
        <v>-277</v>
      </c>
      <c r="BI91">
        <v>-279</v>
      </c>
      <c r="BJ91">
        <v>-278</v>
      </c>
      <c r="BK91">
        <v>-280</v>
      </c>
      <c r="BL91">
        <v>-1116</v>
      </c>
      <c r="BM91">
        <v>-1117</v>
      </c>
      <c r="BN91" t="s">
        <v>154</v>
      </c>
      <c r="BO91" t="s">
        <v>159</v>
      </c>
      <c r="BP91" t="s">
        <v>158</v>
      </c>
      <c r="BQ91" t="s">
        <v>151</v>
      </c>
      <c r="BR91" t="s">
        <v>159</v>
      </c>
      <c r="BS91" t="s">
        <v>159</v>
      </c>
      <c r="BT91" t="s">
        <v>158</v>
      </c>
      <c r="BU91" t="s">
        <v>159</v>
      </c>
      <c r="BV91">
        <v>3119</v>
      </c>
      <c r="BW91">
        <v>4087</v>
      </c>
      <c r="BX91">
        <v>3210</v>
      </c>
      <c r="BY91">
        <v>4206</v>
      </c>
      <c r="BZ91">
        <v>2972</v>
      </c>
      <c r="CA91">
        <v>2853</v>
      </c>
      <c r="CB91">
        <v>3731</v>
      </c>
      <c r="CC91">
        <v>268</v>
      </c>
      <c r="CD91">
        <v>357</v>
      </c>
      <c r="CE91">
        <v>3214</v>
      </c>
      <c r="CF91">
        <v>4209</v>
      </c>
      <c r="CG91" t="s">
        <v>151</v>
      </c>
      <c r="CH91" t="s">
        <v>151</v>
      </c>
      <c r="CI91">
        <v>1000</v>
      </c>
      <c r="CJ91">
        <v>1000</v>
      </c>
      <c r="CK91">
        <v>1000</v>
      </c>
      <c r="CL91">
        <v>1000</v>
      </c>
      <c r="CM91">
        <v>88</v>
      </c>
      <c r="CN91">
        <v>85</v>
      </c>
      <c r="CO91">
        <v>0</v>
      </c>
      <c r="CP91">
        <v>0</v>
      </c>
      <c r="CQ91">
        <v>1</v>
      </c>
      <c r="CR91">
        <v>14</v>
      </c>
      <c r="CS91">
        <v>1</v>
      </c>
      <c r="CT91">
        <v>1</v>
      </c>
      <c r="CU91">
        <v>2</v>
      </c>
      <c r="CV91">
        <v>2</v>
      </c>
      <c r="CW91">
        <v>389</v>
      </c>
      <c r="CX91">
        <v>1346</v>
      </c>
      <c r="CY91">
        <v>1315</v>
      </c>
      <c r="CZ91">
        <v>1415</v>
      </c>
      <c r="DA91">
        <v>1443</v>
      </c>
      <c r="DB91">
        <v>93</v>
      </c>
      <c r="DC91">
        <v>121</v>
      </c>
      <c r="DD91">
        <v>2</v>
      </c>
      <c r="DE91">
        <v>0</v>
      </c>
      <c r="DF91">
        <v>0</v>
      </c>
      <c r="DG91">
        <v>0</v>
      </c>
      <c r="DH91">
        <v>0</v>
      </c>
      <c r="DI91">
        <v>3356</v>
      </c>
      <c r="DJ91">
        <v>3333</v>
      </c>
      <c r="DK91">
        <v>3371</v>
      </c>
      <c r="DL91">
        <v>3388</v>
      </c>
      <c r="DM91">
        <v>1346</v>
      </c>
      <c r="DN91">
        <v>1315</v>
      </c>
      <c r="DO91">
        <v>1415</v>
      </c>
      <c r="DP91">
        <v>1443</v>
      </c>
      <c r="DQ91">
        <v>93</v>
      </c>
      <c r="DR91">
        <v>2</v>
      </c>
      <c r="DS91" t="s">
        <v>152</v>
      </c>
      <c r="DT91">
        <v>1012</v>
      </c>
      <c r="DU91">
        <v>0</v>
      </c>
      <c r="DV91">
        <v>0</v>
      </c>
      <c r="DW91">
        <v>0</v>
      </c>
      <c r="DX91">
        <v>0</v>
      </c>
      <c r="DY91">
        <v>0</v>
      </c>
      <c r="DZ91">
        <v>0</v>
      </c>
      <c r="EA91">
        <v>0</v>
      </c>
      <c r="EB91">
        <v>0</v>
      </c>
      <c r="EC91">
        <v>0</v>
      </c>
      <c r="ED91">
        <v>0</v>
      </c>
      <c r="EE91">
        <v>0</v>
      </c>
      <c r="EF91">
        <v>0</v>
      </c>
      <c r="EG91">
        <v>16384</v>
      </c>
      <c r="EH91">
        <v>3180</v>
      </c>
      <c r="EI91">
        <v>4111</v>
      </c>
      <c r="EJ91">
        <v>2269</v>
      </c>
      <c r="EK91" t="s">
        <v>153</v>
      </c>
    </row>
    <row r="92" spans="1:141" x14ac:dyDescent="0.3">
      <c r="A92">
        <v>91</v>
      </c>
      <c r="B92" s="1">
        <v>45511.668888888889</v>
      </c>
      <c r="C92" s="2">
        <v>365101</v>
      </c>
      <c r="D92" s="9">
        <f t="shared" si="2"/>
        <v>0.10141694444444445</v>
      </c>
      <c r="E92" s="3" t="s">
        <v>138</v>
      </c>
      <c r="F92">
        <v>0</v>
      </c>
      <c r="G92">
        <v>10</v>
      </c>
      <c r="H92" t="s">
        <v>139</v>
      </c>
      <c r="I92">
        <v>0</v>
      </c>
      <c r="J92">
        <v>65535</v>
      </c>
      <c r="K92">
        <v>65535</v>
      </c>
      <c r="L92">
        <v>1</v>
      </c>
      <c r="M92" t="s">
        <v>159</v>
      </c>
      <c r="N92">
        <v>13008</v>
      </c>
      <c r="O92">
        <v>-860</v>
      </c>
      <c r="P92">
        <v>-859</v>
      </c>
      <c r="Q92">
        <v>2</v>
      </c>
      <c r="R92">
        <v>98</v>
      </c>
      <c r="S92">
        <v>78</v>
      </c>
      <c r="T92">
        <v>3119</v>
      </c>
      <c r="U92">
        <f t="shared" si="3"/>
        <v>3031.8828447222222</v>
      </c>
      <c r="V92">
        <v>3210</v>
      </c>
      <c r="W92">
        <v>218</v>
      </c>
      <c r="X92">
        <v>218</v>
      </c>
      <c r="Y92">
        <v>65535</v>
      </c>
      <c r="Z92">
        <v>0</v>
      </c>
      <c r="AA92">
        <v>0</v>
      </c>
      <c r="AB92" t="s">
        <v>141</v>
      </c>
      <c r="AC92">
        <v>2</v>
      </c>
      <c r="AD92">
        <v>-1042</v>
      </c>
      <c r="AE92">
        <v>-1042</v>
      </c>
      <c r="AF92">
        <v>-868</v>
      </c>
      <c r="AG92">
        <v>-868</v>
      </c>
      <c r="AH92">
        <v>80</v>
      </c>
      <c r="AI92" t="s">
        <v>138</v>
      </c>
      <c r="AJ92" t="s">
        <v>142</v>
      </c>
      <c r="AK92" t="s">
        <v>143</v>
      </c>
      <c r="AL92" t="s">
        <v>144</v>
      </c>
      <c r="AM92" t="s">
        <v>145</v>
      </c>
      <c r="AN92" t="s">
        <v>146</v>
      </c>
      <c r="AO92" t="s">
        <v>147</v>
      </c>
      <c r="AP92" t="s">
        <v>142</v>
      </c>
      <c r="AQ92" t="s">
        <v>142</v>
      </c>
      <c r="AR92" t="s">
        <v>142</v>
      </c>
      <c r="AS92" t="s">
        <v>142</v>
      </c>
      <c r="AT92" t="s">
        <v>142</v>
      </c>
      <c r="AU92" t="s">
        <v>142</v>
      </c>
      <c r="AV92" t="s">
        <v>142</v>
      </c>
      <c r="AW92" t="s">
        <v>142</v>
      </c>
      <c r="AX92">
        <v>3249</v>
      </c>
      <c r="AY92">
        <v>3255</v>
      </c>
      <c r="AZ92">
        <v>3250</v>
      </c>
      <c r="BA92">
        <v>3254</v>
      </c>
      <c r="BB92">
        <v>12952</v>
      </c>
      <c r="BC92">
        <v>13088</v>
      </c>
      <c r="BD92">
        <v>-852</v>
      </c>
      <c r="BE92">
        <v>-855</v>
      </c>
      <c r="BF92">
        <v>-856</v>
      </c>
      <c r="BG92">
        <v>-861</v>
      </c>
      <c r="BH92">
        <v>-277</v>
      </c>
      <c r="BI92">
        <v>-278</v>
      </c>
      <c r="BJ92">
        <v>-278</v>
      </c>
      <c r="BK92">
        <v>-280</v>
      </c>
      <c r="BL92">
        <v>-1116</v>
      </c>
      <c r="BM92">
        <v>-1117</v>
      </c>
      <c r="BN92" t="s">
        <v>154</v>
      </c>
      <c r="BO92" t="s">
        <v>159</v>
      </c>
      <c r="BP92" t="s">
        <v>158</v>
      </c>
      <c r="BQ92" t="s">
        <v>151</v>
      </c>
      <c r="BR92" t="s">
        <v>159</v>
      </c>
      <c r="BS92" t="s">
        <v>159</v>
      </c>
      <c r="BT92" t="s">
        <v>158</v>
      </c>
      <c r="BU92" t="s">
        <v>159</v>
      </c>
      <c r="BV92">
        <v>3118</v>
      </c>
      <c r="BW92">
        <v>4086</v>
      </c>
      <c r="BX92">
        <v>3210</v>
      </c>
      <c r="BY92">
        <v>4206</v>
      </c>
      <c r="BZ92">
        <v>2971</v>
      </c>
      <c r="CA92">
        <v>2852</v>
      </c>
      <c r="CB92">
        <v>3730</v>
      </c>
      <c r="CC92">
        <v>268</v>
      </c>
      <c r="CD92">
        <v>357</v>
      </c>
      <c r="CE92">
        <v>3214</v>
      </c>
      <c r="CF92">
        <v>4209</v>
      </c>
      <c r="CG92" t="s">
        <v>151</v>
      </c>
      <c r="CH92" t="s">
        <v>151</v>
      </c>
      <c r="CI92">
        <v>1000</v>
      </c>
      <c r="CJ92">
        <v>1000</v>
      </c>
      <c r="CK92">
        <v>1000</v>
      </c>
      <c r="CL92">
        <v>1000</v>
      </c>
      <c r="CM92">
        <v>88</v>
      </c>
      <c r="CN92">
        <v>85</v>
      </c>
      <c r="CO92">
        <v>0</v>
      </c>
      <c r="CP92">
        <v>0</v>
      </c>
      <c r="CQ92">
        <v>1</v>
      </c>
      <c r="CR92">
        <v>14</v>
      </c>
      <c r="CS92">
        <v>1</v>
      </c>
      <c r="CT92">
        <v>1</v>
      </c>
      <c r="CU92">
        <v>2</v>
      </c>
      <c r="CV92">
        <v>2</v>
      </c>
      <c r="CW92">
        <v>393</v>
      </c>
      <c r="CX92">
        <v>1346</v>
      </c>
      <c r="CY92">
        <v>1315</v>
      </c>
      <c r="CZ92">
        <v>1415</v>
      </c>
      <c r="DA92">
        <v>1443</v>
      </c>
      <c r="DB92">
        <v>94</v>
      </c>
      <c r="DC92">
        <v>122</v>
      </c>
      <c r="DD92">
        <v>2</v>
      </c>
      <c r="DE92">
        <v>0</v>
      </c>
      <c r="DF92">
        <v>0</v>
      </c>
      <c r="DG92">
        <v>0</v>
      </c>
      <c r="DH92">
        <v>0</v>
      </c>
      <c r="DI92">
        <v>3356</v>
      </c>
      <c r="DJ92">
        <v>3333</v>
      </c>
      <c r="DK92">
        <v>3371</v>
      </c>
      <c r="DL92">
        <v>3388</v>
      </c>
      <c r="DM92">
        <v>1346</v>
      </c>
      <c r="DN92">
        <v>1315</v>
      </c>
      <c r="DO92">
        <v>1415</v>
      </c>
      <c r="DP92">
        <v>1443</v>
      </c>
      <c r="DQ92">
        <v>94</v>
      </c>
      <c r="DR92">
        <v>2</v>
      </c>
      <c r="DS92" t="s">
        <v>152</v>
      </c>
      <c r="DT92">
        <v>1012</v>
      </c>
      <c r="DU92">
        <v>0</v>
      </c>
      <c r="DV92">
        <v>0</v>
      </c>
      <c r="DW92">
        <v>0</v>
      </c>
      <c r="DX92">
        <v>0</v>
      </c>
      <c r="DY92">
        <v>0</v>
      </c>
      <c r="DZ92">
        <v>0</v>
      </c>
      <c r="EA92">
        <v>0</v>
      </c>
      <c r="EB92">
        <v>0</v>
      </c>
      <c r="EC92">
        <v>0</v>
      </c>
      <c r="ED92">
        <v>0</v>
      </c>
      <c r="EE92">
        <v>0</v>
      </c>
      <c r="EF92">
        <v>0</v>
      </c>
      <c r="EG92">
        <v>16384</v>
      </c>
      <c r="EH92">
        <v>3180</v>
      </c>
      <c r="EI92">
        <v>4111</v>
      </c>
      <c r="EJ92">
        <v>2260</v>
      </c>
      <c r="EK92" t="s">
        <v>153</v>
      </c>
    </row>
    <row r="93" spans="1:141" x14ac:dyDescent="0.3">
      <c r="A93">
        <v>92</v>
      </c>
      <c r="B93" s="1">
        <v>45511.668935185182</v>
      </c>
      <c r="C93" s="2">
        <v>369137</v>
      </c>
      <c r="D93" s="9">
        <f t="shared" si="2"/>
        <v>0.10253805555555555</v>
      </c>
      <c r="E93" s="3" t="s">
        <v>138</v>
      </c>
      <c r="F93">
        <v>0</v>
      </c>
      <c r="G93">
        <v>10</v>
      </c>
      <c r="H93" t="s">
        <v>139</v>
      </c>
      <c r="I93">
        <v>0</v>
      </c>
      <c r="J93">
        <v>65535</v>
      </c>
      <c r="K93">
        <v>65535</v>
      </c>
      <c r="L93">
        <v>1</v>
      </c>
      <c r="M93" t="s">
        <v>159</v>
      </c>
      <c r="N93">
        <v>13007</v>
      </c>
      <c r="O93">
        <v>-860</v>
      </c>
      <c r="P93">
        <v>-859</v>
      </c>
      <c r="Q93">
        <v>2</v>
      </c>
      <c r="R93">
        <v>98</v>
      </c>
      <c r="S93">
        <v>78</v>
      </c>
      <c r="T93">
        <v>3117</v>
      </c>
      <c r="U93">
        <f t="shared" si="3"/>
        <v>3028.9198102777777</v>
      </c>
      <c r="V93">
        <v>3210</v>
      </c>
      <c r="W93">
        <v>217</v>
      </c>
      <c r="X93">
        <v>218</v>
      </c>
      <c r="Y93">
        <v>65535</v>
      </c>
      <c r="Z93">
        <v>0</v>
      </c>
      <c r="AA93">
        <v>0</v>
      </c>
      <c r="AB93" t="s">
        <v>141</v>
      </c>
      <c r="AC93">
        <v>2</v>
      </c>
      <c r="AD93">
        <v>-1042</v>
      </c>
      <c r="AE93">
        <v>-1042</v>
      </c>
      <c r="AF93">
        <v>-868</v>
      </c>
      <c r="AG93">
        <v>-868</v>
      </c>
      <c r="AH93">
        <v>80</v>
      </c>
      <c r="AI93" t="s">
        <v>138</v>
      </c>
      <c r="AJ93" t="s">
        <v>142</v>
      </c>
      <c r="AK93" t="s">
        <v>143</v>
      </c>
      <c r="AL93" t="s">
        <v>144</v>
      </c>
      <c r="AM93" t="s">
        <v>145</v>
      </c>
      <c r="AN93" t="s">
        <v>146</v>
      </c>
      <c r="AO93" t="s">
        <v>147</v>
      </c>
      <c r="AP93" t="s">
        <v>142</v>
      </c>
      <c r="AQ93" t="s">
        <v>142</v>
      </c>
      <c r="AR93" t="s">
        <v>142</v>
      </c>
      <c r="AS93" t="s">
        <v>142</v>
      </c>
      <c r="AT93" t="s">
        <v>142</v>
      </c>
      <c r="AU93" t="s">
        <v>142</v>
      </c>
      <c r="AV93" t="s">
        <v>142</v>
      </c>
      <c r="AW93" t="s">
        <v>142</v>
      </c>
      <c r="AX93">
        <v>3249</v>
      </c>
      <c r="AY93">
        <v>3255</v>
      </c>
      <c r="AZ93">
        <v>3250</v>
      </c>
      <c r="BA93">
        <v>3254</v>
      </c>
      <c r="BB93">
        <v>12952</v>
      </c>
      <c r="BC93">
        <v>13085</v>
      </c>
      <c r="BD93">
        <v>-852</v>
      </c>
      <c r="BE93">
        <v>-856</v>
      </c>
      <c r="BF93">
        <v>-858</v>
      </c>
      <c r="BG93">
        <v>-866</v>
      </c>
      <c r="BH93">
        <v>-277</v>
      </c>
      <c r="BI93">
        <v>-279</v>
      </c>
      <c r="BJ93">
        <v>-279</v>
      </c>
      <c r="BK93">
        <v>-282</v>
      </c>
      <c r="BL93">
        <v>-1120</v>
      </c>
      <c r="BM93">
        <v>-1117</v>
      </c>
      <c r="BN93" t="s">
        <v>154</v>
      </c>
      <c r="BO93" t="s">
        <v>159</v>
      </c>
      <c r="BP93" t="s">
        <v>158</v>
      </c>
      <c r="BQ93" t="s">
        <v>151</v>
      </c>
      <c r="BR93" t="s">
        <v>159</v>
      </c>
      <c r="BS93" t="s">
        <v>159</v>
      </c>
      <c r="BT93" t="s">
        <v>158</v>
      </c>
      <c r="BU93" t="s">
        <v>159</v>
      </c>
      <c r="BV93">
        <v>3117</v>
      </c>
      <c r="BW93">
        <v>4084</v>
      </c>
      <c r="BX93">
        <v>3210</v>
      </c>
      <c r="BY93">
        <v>4206</v>
      </c>
      <c r="BZ93">
        <v>2970</v>
      </c>
      <c r="CA93">
        <v>2851</v>
      </c>
      <c r="CB93">
        <v>3729</v>
      </c>
      <c r="CC93">
        <v>268</v>
      </c>
      <c r="CD93">
        <v>357</v>
      </c>
      <c r="CE93">
        <v>3214</v>
      </c>
      <c r="CF93">
        <v>4209</v>
      </c>
      <c r="CG93" t="s">
        <v>151</v>
      </c>
      <c r="CH93" t="s">
        <v>151</v>
      </c>
      <c r="CI93">
        <v>1000</v>
      </c>
      <c r="CJ93">
        <v>1000</v>
      </c>
      <c r="CK93">
        <v>1000</v>
      </c>
      <c r="CL93">
        <v>1000</v>
      </c>
      <c r="CM93">
        <v>88</v>
      </c>
      <c r="CN93">
        <v>85</v>
      </c>
      <c r="CO93">
        <v>0</v>
      </c>
      <c r="CP93">
        <v>0</v>
      </c>
      <c r="CQ93">
        <v>1</v>
      </c>
      <c r="CR93">
        <v>14</v>
      </c>
      <c r="CS93">
        <v>1</v>
      </c>
      <c r="CT93">
        <v>1</v>
      </c>
      <c r="CU93">
        <v>2</v>
      </c>
      <c r="CV93">
        <v>2</v>
      </c>
      <c r="CW93">
        <v>397</v>
      </c>
      <c r="CX93">
        <v>1346</v>
      </c>
      <c r="CY93">
        <v>1315</v>
      </c>
      <c r="CZ93">
        <v>1415</v>
      </c>
      <c r="DA93">
        <v>1443</v>
      </c>
      <c r="DB93">
        <v>95</v>
      </c>
      <c r="DC93">
        <v>123</v>
      </c>
      <c r="DD93">
        <v>2</v>
      </c>
      <c r="DE93">
        <v>0</v>
      </c>
      <c r="DF93">
        <v>0</v>
      </c>
      <c r="DG93">
        <v>0</v>
      </c>
      <c r="DH93">
        <v>0</v>
      </c>
      <c r="DI93">
        <v>3356</v>
      </c>
      <c r="DJ93">
        <v>3333</v>
      </c>
      <c r="DK93">
        <v>3371</v>
      </c>
      <c r="DL93">
        <v>3388</v>
      </c>
      <c r="DM93">
        <v>1346</v>
      </c>
      <c r="DN93">
        <v>1315</v>
      </c>
      <c r="DO93">
        <v>1415</v>
      </c>
      <c r="DP93">
        <v>1443</v>
      </c>
      <c r="DQ93">
        <v>95</v>
      </c>
      <c r="DR93">
        <v>2</v>
      </c>
      <c r="DS93" t="s">
        <v>152</v>
      </c>
      <c r="DT93">
        <v>1012</v>
      </c>
      <c r="DU93">
        <v>0</v>
      </c>
      <c r="DV93">
        <v>0</v>
      </c>
      <c r="DW93">
        <v>0</v>
      </c>
      <c r="DX93">
        <v>0</v>
      </c>
      <c r="DY93">
        <v>0</v>
      </c>
      <c r="DZ93">
        <v>0</v>
      </c>
      <c r="EA93">
        <v>0</v>
      </c>
      <c r="EB93">
        <v>0</v>
      </c>
      <c r="EC93">
        <v>0</v>
      </c>
      <c r="ED93">
        <v>0</v>
      </c>
      <c r="EE93">
        <v>0</v>
      </c>
      <c r="EF93">
        <v>0</v>
      </c>
      <c r="EG93">
        <v>16384</v>
      </c>
      <c r="EH93">
        <v>3180</v>
      </c>
      <c r="EI93">
        <v>4111</v>
      </c>
      <c r="EJ93">
        <v>2244</v>
      </c>
      <c r="EK93" t="s">
        <v>153</v>
      </c>
    </row>
    <row r="94" spans="1:141" x14ac:dyDescent="0.3">
      <c r="A94">
        <v>93</v>
      </c>
      <c r="B94" s="1">
        <v>45511.668981481482</v>
      </c>
      <c r="C94" s="2">
        <v>373119</v>
      </c>
      <c r="D94" s="9">
        <f t="shared" si="2"/>
        <v>0.10364416666666666</v>
      </c>
      <c r="E94" s="3" t="s">
        <v>138</v>
      </c>
      <c r="F94">
        <v>0</v>
      </c>
      <c r="G94">
        <v>10</v>
      </c>
      <c r="H94" t="s">
        <v>139</v>
      </c>
      <c r="I94">
        <v>0</v>
      </c>
      <c r="J94">
        <v>65535</v>
      </c>
      <c r="K94">
        <v>65535</v>
      </c>
      <c r="L94">
        <v>1</v>
      </c>
      <c r="M94" t="s">
        <v>159</v>
      </c>
      <c r="N94">
        <v>13007</v>
      </c>
      <c r="O94">
        <v>-862</v>
      </c>
      <c r="P94">
        <v>-859</v>
      </c>
      <c r="Q94">
        <v>2</v>
      </c>
      <c r="R94">
        <v>98</v>
      </c>
      <c r="S94">
        <v>78</v>
      </c>
      <c r="T94">
        <v>3116</v>
      </c>
      <c r="U94">
        <f t="shared" si="3"/>
        <v>3026.9696608333334</v>
      </c>
      <c r="V94">
        <v>3210</v>
      </c>
      <c r="W94">
        <v>217</v>
      </c>
      <c r="X94">
        <v>218</v>
      </c>
      <c r="Y94">
        <v>65535</v>
      </c>
      <c r="Z94">
        <v>0</v>
      </c>
      <c r="AA94">
        <v>0</v>
      </c>
      <c r="AB94" t="s">
        <v>141</v>
      </c>
      <c r="AC94">
        <v>2</v>
      </c>
      <c r="AD94">
        <v>-1042</v>
      </c>
      <c r="AE94">
        <v>-1042</v>
      </c>
      <c r="AF94">
        <v>-868</v>
      </c>
      <c r="AG94">
        <v>-868</v>
      </c>
      <c r="AH94">
        <v>80</v>
      </c>
      <c r="AI94" t="s">
        <v>138</v>
      </c>
      <c r="AJ94" t="s">
        <v>142</v>
      </c>
      <c r="AK94" t="s">
        <v>143</v>
      </c>
      <c r="AL94" t="s">
        <v>144</v>
      </c>
      <c r="AM94" t="s">
        <v>145</v>
      </c>
      <c r="AN94" t="s">
        <v>146</v>
      </c>
      <c r="AO94" t="s">
        <v>147</v>
      </c>
      <c r="AP94" t="s">
        <v>142</v>
      </c>
      <c r="AQ94" t="s">
        <v>142</v>
      </c>
      <c r="AR94" t="s">
        <v>142</v>
      </c>
      <c r="AS94" t="s">
        <v>142</v>
      </c>
      <c r="AT94" t="s">
        <v>142</v>
      </c>
      <c r="AU94" t="s">
        <v>142</v>
      </c>
      <c r="AV94" t="s">
        <v>142</v>
      </c>
      <c r="AW94" t="s">
        <v>142</v>
      </c>
      <c r="AX94">
        <v>3249</v>
      </c>
      <c r="AY94">
        <v>3255</v>
      </c>
      <c r="AZ94">
        <v>3250</v>
      </c>
      <c r="BA94">
        <v>3254</v>
      </c>
      <c r="BB94">
        <v>12952</v>
      </c>
      <c r="BC94">
        <v>13085</v>
      </c>
      <c r="BD94">
        <v>-855</v>
      </c>
      <c r="BE94">
        <v>-858</v>
      </c>
      <c r="BF94">
        <v>-860</v>
      </c>
      <c r="BG94">
        <v>-866</v>
      </c>
      <c r="BH94">
        <v>-278</v>
      </c>
      <c r="BI94">
        <v>-279</v>
      </c>
      <c r="BJ94">
        <v>-280</v>
      </c>
      <c r="BK94">
        <v>-282</v>
      </c>
      <c r="BL94">
        <v>-1120</v>
      </c>
      <c r="BM94">
        <v>-1118</v>
      </c>
      <c r="BN94" t="s">
        <v>154</v>
      </c>
      <c r="BO94" t="s">
        <v>159</v>
      </c>
      <c r="BP94" t="s">
        <v>151</v>
      </c>
      <c r="BQ94" t="s">
        <v>151</v>
      </c>
      <c r="BR94" t="s">
        <v>159</v>
      </c>
      <c r="BS94" t="s">
        <v>159</v>
      </c>
      <c r="BT94" t="s">
        <v>151</v>
      </c>
      <c r="BU94" t="s">
        <v>159</v>
      </c>
      <c r="BV94">
        <v>3116</v>
      </c>
      <c r="BW94">
        <v>4083</v>
      </c>
      <c r="BX94">
        <v>3210</v>
      </c>
      <c r="BY94">
        <v>4206</v>
      </c>
      <c r="BZ94">
        <v>2969</v>
      </c>
      <c r="CA94">
        <v>2850</v>
      </c>
      <c r="CB94">
        <v>3728</v>
      </c>
      <c r="CC94">
        <v>268</v>
      </c>
      <c r="CD94">
        <v>357</v>
      </c>
      <c r="CE94">
        <v>3214</v>
      </c>
      <c r="CF94">
        <v>4209</v>
      </c>
      <c r="CG94" t="s">
        <v>151</v>
      </c>
      <c r="CH94" t="s">
        <v>151</v>
      </c>
      <c r="CI94">
        <v>1000</v>
      </c>
      <c r="CJ94">
        <v>1000</v>
      </c>
      <c r="CK94">
        <v>1000</v>
      </c>
      <c r="CL94">
        <v>1000</v>
      </c>
      <c r="CM94">
        <v>88</v>
      </c>
      <c r="CN94">
        <v>85</v>
      </c>
      <c r="CO94">
        <v>0</v>
      </c>
      <c r="CP94">
        <v>0</v>
      </c>
      <c r="CQ94">
        <v>1</v>
      </c>
      <c r="CR94">
        <v>14</v>
      </c>
      <c r="CS94">
        <v>1</v>
      </c>
      <c r="CT94">
        <v>1</v>
      </c>
      <c r="CU94">
        <v>2</v>
      </c>
      <c r="CV94">
        <v>2</v>
      </c>
      <c r="CW94">
        <v>401</v>
      </c>
      <c r="CX94">
        <v>1346</v>
      </c>
      <c r="CY94">
        <v>1315</v>
      </c>
      <c r="CZ94">
        <v>1415</v>
      </c>
      <c r="DA94">
        <v>1443</v>
      </c>
      <c r="DB94">
        <v>96</v>
      </c>
      <c r="DC94">
        <v>124</v>
      </c>
      <c r="DD94">
        <v>2</v>
      </c>
      <c r="DE94">
        <v>0</v>
      </c>
      <c r="DF94">
        <v>0</v>
      </c>
      <c r="DG94">
        <v>0</v>
      </c>
      <c r="DH94">
        <v>0</v>
      </c>
      <c r="DI94">
        <v>3356</v>
      </c>
      <c r="DJ94">
        <v>3333</v>
      </c>
      <c r="DK94">
        <v>3371</v>
      </c>
      <c r="DL94">
        <v>3388</v>
      </c>
      <c r="DM94">
        <v>1346</v>
      </c>
      <c r="DN94">
        <v>1315</v>
      </c>
      <c r="DO94">
        <v>1415</v>
      </c>
      <c r="DP94">
        <v>1443</v>
      </c>
      <c r="DQ94">
        <v>96</v>
      </c>
      <c r="DR94">
        <v>2</v>
      </c>
      <c r="DS94" t="s">
        <v>152</v>
      </c>
      <c r="DT94">
        <v>1012</v>
      </c>
      <c r="DU94">
        <v>0</v>
      </c>
      <c r="DV94">
        <v>0</v>
      </c>
      <c r="DW94">
        <v>0</v>
      </c>
      <c r="DX94">
        <v>0</v>
      </c>
      <c r="DY94">
        <v>0</v>
      </c>
      <c r="DZ94">
        <v>0</v>
      </c>
      <c r="EA94">
        <v>0</v>
      </c>
      <c r="EB94">
        <v>0</v>
      </c>
      <c r="EC94">
        <v>0</v>
      </c>
      <c r="ED94">
        <v>0</v>
      </c>
      <c r="EE94">
        <v>0</v>
      </c>
      <c r="EF94">
        <v>0</v>
      </c>
      <c r="EG94">
        <v>16384</v>
      </c>
      <c r="EH94">
        <v>3180</v>
      </c>
      <c r="EI94">
        <v>4111</v>
      </c>
      <c r="EJ94">
        <v>2242</v>
      </c>
      <c r="EK94" t="s">
        <v>153</v>
      </c>
    </row>
    <row r="95" spans="1:141" x14ac:dyDescent="0.3">
      <c r="A95">
        <v>94</v>
      </c>
      <c r="B95" s="1">
        <v>45511.669027777774</v>
      </c>
      <c r="C95" s="2">
        <v>377148</v>
      </c>
      <c r="D95" s="9">
        <f t="shared" si="2"/>
        <v>0.10476333333333333</v>
      </c>
      <c r="E95" s="3" t="s">
        <v>138</v>
      </c>
      <c r="F95">
        <v>0</v>
      </c>
      <c r="G95">
        <v>10</v>
      </c>
      <c r="H95" t="s">
        <v>139</v>
      </c>
      <c r="I95">
        <v>0</v>
      </c>
      <c r="J95">
        <v>65535</v>
      </c>
      <c r="K95">
        <v>65535</v>
      </c>
      <c r="L95">
        <v>1</v>
      </c>
      <c r="M95" t="s">
        <v>159</v>
      </c>
      <c r="N95">
        <v>13007</v>
      </c>
      <c r="O95">
        <v>-863</v>
      </c>
      <c r="P95">
        <v>-860</v>
      </c>
      <c r="Q95">
        <v>2</v>
      </c>
      <c r="R95">
        <v>98</v>
      </c>
      <c r="S95">
        <v>78</v>
      </c>
      <c r="T95">
        <v>3115</v>
      </c>
      <c r="U95">
        <f t="shared" si="3"/>
        <v>3024.9035333333331</v>
      </c>
      <c r="V95">
        <v>3210</v>
      </c>
      <c r="W95">
        <v>217</v>
      </c>
      <c r="X95">
        <v>217</v>
      </c>
      <c r="Y95">
        <v>65535</v>
      </c>
      <c r="Z95">
        <v>0</v>
      </c>
      <c r="AA95">
        <v>0</v>
      </c>
      <c r="AB95" t="s">
        <v>141</v>
      </c>
      <c r="AC95">
        <v>2</v>
      </c>
      <c r="AD95">
        <v>-1042</v>
      </c>
      <c r="AE95">
        <v>-1042</v>
      </c>
      <c r="AF95">
        <v>-868</v>
      </c>
      <c r="AG95">
        <v>-868</v>
      </c>
      <c r="AH95">
        <v>80</v>
      </c>
      <c r="AI95" t="s">
        <v>138</v>
      </c>
      <c r="AJ95" t="s">
        <v>142</v>
      </c>
      <c r="AK95" t="s">
        <v>143</v>
      </c>
      <c r="AL95" t="s">
        <v>144</v>
      </c>
      <c r="AM95" t="s">
        <v>145</v>
      </c>
      <c r="AN95" t="s">
        <v>146</v>
      </c>
      <c r="AO95" t="s">
        <v>147</v>
      </c>
      <c r="AP95" t="s">
        <v>142</v>
      </c>
      <c r="AQ95" t="s">
        <v>142</v>
      </c>
      <c r="AR95" t="s">
        <v>142</v>
      </c>
      <c r="AS95" t="s">
        <v>142</v>
      </c>
      <c r="AT95" t="s">
        <v>142</v>
      </c>
      <c r="AU95" t="s">
        <v>142</v>
      </c>
      <c r="AV95" t="s">
        <v>142</v>
      </c>
      <c r="AW95" t="s">
        <v>142</v>
      </c>
      <c r="AX95">
        <v>3248</v>
      </c>
      <c r="AY95">
        <v>3255</v>
      </c>
      <c r="AZ95">
        <v>3250</v>
      </c>
      <c r="BA95">
        <v>3254</v>
      </c>
      <c r="BB95">
        <v>12952</v>
      </c>
      <c r="BC95">
        <v>13086</v>
      </c>
      <c r="BD95">
        <v>-859</v>
      </c>
      <c r="BE95">
        <v>-858</v>
      </c>
      <c r="BF95">
        <v>-861</v>
      </c>
      <c r="BG95">
        <v>-869</v>
      </c>
      <c r="BH95">
        <v>-279</v>
      </c>
      <c r="BI95">
        <v>-279</v>
      </c>
      <c r="BJ95">
        <v>-280</v>
      </c>
      <c r="BK95">
        <v>-283</v>
      </c>
      <c r="BL95">
        <v>-1124</v>
      </c>
      <c r="BM95">
        <v>-1119</v>
      </c>
      <c r="BN95" t="s">
        <v>154</v>
      </c>
      <c r="BO95" t="s">
        <v>159</v>
      </c>
      <c r="BP95" t="s">
        <v>158</v>
      </c>
      <c r="BQ95" t="s">
        <v>151</v>
      </c>
      <c r="BR95" t="s">
        <v>159</v>
      </c>
      <c r="BS95" t="s">
        <v>159</v>
      </c>
      <c r="BT95" t="s">
        <v>158</v>
      </c>
      <c r="BU95" t="s">
        <v>159</v>
      </c>
      <c r="BV95">
        <v>3115</v>
      </c>
      <c r="BW95">
        <v>4082</v>
      </c>
      <c r="BX95">
        <v>3210</v>
      </c>
      <c r="BY95">
        <v>4206</v>
      </c>
      <c r="BZ95">
        <v>2968</v>
      </c>
      <c r="CA95">
        <v>2849</v>
      </c>
      <c r="CB95">
        <v>3726</v>
      </c>
      <c r="CC95">
        <v>268</v>
      </c>
      <c r="CD95">
        <v>357</v>
      </c>
      <c r="CE95">
        <v>3214</v>
      </c>
      <c r="CF95">
        <v>4209</v>
      </c>
      <c r="CG95" t="s">
        <v>151</v>
      </c>
      <c r="CH95" t="s">
        <v>151</v>
      </c>
      <c r="CI95">
        <v>1000</v>
      </c>
      <c r="CJ95">
        <v>1000</v>
      </c>
      <c r="CK95">
        <v>1000</v>
      </c>
      <c r="CL95">
        <v>1000</v>
      </c>
      <c r="CM95">
        <v>88</v>
      </c>
      <c r="CN95">
        <v>85</v>
      </c>
      <c r="CO95">
        <v>0</v>
      </c>
      <c r="CP95">
        <v>0</v>
      </c>
      <c r="CQ95">
        <v>1</v>
      </c>
      <c r="CR95">
        <v>14</v>
      </c>
      <c r="CS95">
        <v>1</v>
      </c>
      <c r="CT95">
        <v>1</v>
      </c>
      <c r="CU95">
        <v>2</v>
      </c>
      <c r="CV95">
        <v>2</v>
      </c>
      <c r="CW95">
        <v>405</v>
      </c>
      <c r="CX95">
        <v>1346</v>
      </c>
      <c r="CY95">
        <v>1315</v>
      </c>
      <c r="CZ95">
        <v>1415</v>
      </c>
      <c r="DA95">
        <v>1443</v>
      </c>
      <c r="DB95">
        <v>97</v>
      </c>
      <c r="DC95">
        <v>126</v>
      </c>
      <c r="DD95">
        <v>2</v>
      </c>
      <c r="DE95">
        <v>0</v>
      </c>
      <c r="DF95">
        <v>0</v>
      </c>
      <c r="DG95">
        <v>0</v>
      </c>
      <c r="DH95">
        <v>0</v>
      </c>
      <c r="DI95">
        <v>3356</v>
      </c>
      <c r="DJ95">
        <v>3333</v>
      </c>
      <c r="DK95">
        <v>3371</v>
      </c>
      <c r="DL95">
        <v>3388</v>
      </c>
      <c r="DM95">
        <v>1346</v>
      </c>
      <c r="DN95">
        <v>1315</v>
      </c>
      <c r="DO95">
        <v>1415</v>
      </c>
      <c r="DP95">
        <v>1443</v>
      </c>
      <c r="DQ95">
        <v>97</v>
      </c>
      <c r="DR95">
        <v>2</v>
      </c>
      <c r="DS95" t="s">
        <v>152</v>
      </c>
      <c r="DT95">
        <v>1012</v>
      </c>
      <c r="DU95">
        <v>0</v>
      </c>
      <c r="DV95">
        <v>0</v>
      </c>
      <c r="DW95">
        <v>0</v>
      </c>
      <c r="DX95">
        <v>0</v>
      </c>
      <c r="DY95">
        <v>0</v>
      </c>
      <c r="DZ95">
        <v>0</v>
      </c>
      <c r="EA95">
        <v>0</v>
      </c>
      <c r="EB95">
        <v>0</v>
      </c>
      <c r="EC95">
        <v>0</v>
      </c>
      <c r="ED95">
        <v>0</v>
      </c>
      <c r="EE95">
        <v>0</v>
      </c>
      <c r="EF95">
        <v>0</v>
      </c>
      <c r="EG95">
        <v>16384</v>
      </c>
      <c r="EH95">
        <v>3180</v>
      </c>
      <c r="EI95">
        <v>4111</v>
      </c>
      <c r="EJ95">
        <v>2269</v>
      </c>
      <c r="EK95" t="s">
        <v>153</v>
      </c>
    </row>
    <row r="96" spans="1:141" x14ac:dyDescent="0.3">
      <c r="A96">
        <v>95</v>
      </c>
      <c r="B96" s="1">
        <v>45511.669074074074</v>
      </c>
      <c r="C96" s="2">
        <v>381133</v>
      </c>
      <c r="D96" s="9">
        <f t="shared" si="2"/>
        <v>0.10587027777777777</v>
      </c>
      <c r="E96" s="3" t="s">
        <v>138</v>
      </c>
      <c r="F96">
        <v>0</v>
      </c>
      <c r="G96">
        <v>10</v>
      </c>
      <c r="H96" t="s">
        <v>139</v>
      </c>
      <c r="I96">
        <v>0</v>
      </c>
      <c r="J96">
        <v>65535</v>
      </c>
      <c r="K96">
        <v>65535</v>
      </c>
      <c r="L96">
        <v>1</v>
      </c>
      <c r="M96" t="s">
        <v>159</v>
      </c>
      <c r="N96">
        <v>13007</v>
      </c>
      <c r="O96">
        <v>-865</v>
      </c>
      <c r="P96">
        <v>-861</v>
      </c>
      <c r="Q96">
        <v>2</v>
      </c>
      <c r="R96">
        <v>98</v>
      </c>
      <c r="S96">
        <v>78</v>
      </c>
      <c r="T96">
        <v>3114</v>
      </c>
      <c r="U96">
        <f t="shared" si="3"/>
        <v>3022.8456908333333</v>
      </c>
      <c r="V96">
        <v>3210</v>
      </c>
      <c r="W96">
        <v>216</v>
      </c>
      <c r="X96">
        <v>217</v>
      </c>
      <c r="Y96">
        <v>65535</v>
      </c>
      <c r="Z96">
        <v>0</v>
      </c>
      <c r="AA96">
        <v>0</v>
      </c>
      <c r="AB96" t="s">
        <v>141</v>
      </c>
      <c r="AC96">
        <v>2</v>
      </c>
      <c r="AD96">
        <v>-1042</v>
      </c>
      <c r="AE96">
        <v>-1042</v>
      </c>
      <c r="AF96">
        <v>-868</v>
      </c>
      <c r="AG96">
        <v>-868</v>
      </c>
      <c r="AH96">
        <v>80</v>
      </c>
      <c r="AI96" t="s">
        <v>138</v>
      </c>
      <c r="AJ96" t="s">
        <v>142</v>
      </c>
      <c r="AK96" t="s">
        <v>143</v>
      </c>
      <c r="AL96" t="s">
        <v>144</v>
      </c>
      <c r="AM96" t="s">
        <v>145</v>
      </c>
      <c r="AN96" t="s">
        <v>146</v>
      </c>
      <c r="AO96" t="s">
        <v>147</v>
      </c>
      <c r="AP96" t="s">
        <v>142</v>
      </c>
      <c r="AQ96" t="s">
        <v>142</v>
      </c>
      <c r="AR96" t="s">
        <v>142</v>
      </c>
      <c r="AS96" t="s">
        <v>142</v>
      </c>
      <c r="AT96" t="s">
        <v>142</v>
      </c>
      <c r="AU96" t="s">
        <v>142</v>
      </c>
      <c r="AV96" t="s">
        <v>142</v>
      </c>
      <c r="AW96" t="s">
        <v>142</v>
      </c>
      <c r="AX96">
        <v>3249</v>
      </c>
      <c r="AY96">
        <v>3255</v>
      </c>
      <c r="AZ96">
        <v>3250</v>
      </c>
      <c r="BA96">
        <v>3254</v>
      </c>
      <c r="BB96">
        <v>12952</v>
      </c>
      <c r="BC96">
        <v>13084</v>
      </c>
      <c r="BD96">
        <v>-861</v>
      </c>
      <c r="BE96">
        <v>-858</v>
      </c>
      <c r="BF96">
        <v>-858</v>
      </c>
      <c r="BG96">
        <v>-865</v>
      </c>
      <c r="BH96">
        <v>-280</v>
      </c>
      <c r="BI96">
        <v>-279</v>
      </c>
      <c r="BJ96">
        <v>-279</v>
      </c>
      <c r="BK96">
        <v>-281</v>
      </c>
      <c r="BL96">
        <v>-1125</v>
      </c>
      <c r="BM96">
        <v>-1120</v>
      </c>
      <c r="BN96" t="s">
        <v>149</v>
      </c>
      <c r="BO96" t="s">
        <v>159</v>
      </c>
      <c r="BP96" t="s">
        <v>151</v>
      </c>
      <c r="BQ96" t="s">
        <v>151</v>
      </c>
      <c r="BR96" t="s">
        <v>159</v>
      </c>
      <c r="BS96" t="s">
        <v>159</v>
      </c>
      <c r="BT96" t="s">
        <v>151</v>
      </c>
      <c r="BU96" t="s">
        <v>159</v>
      </c>
      <c r="BV96">
        <v>3114</v>
      </c>
      <c r="BW96">
        <v>4080</v>
      </c>
      <c r="BX96">
        <v>3210</v>
      </c>
      <c r="BY96">
        <v>4206</v>
      </c>
      <c r="BZ96">
        <v>2967</v>
      </c>
      <c r="CA96">
        <v>2848</v>
      </c>
      <c r="CB96">
        <v>3725</v>
      </c>
      <c r="CC96">
        <v>268</v>
      </c>
      <c r="CD96">
        <v>357</v>
      </c>
      <c r="CE96">
        <v>3214</v>
      </c>
      <c r="CF96">
        <v>4209</v>
      </c>
      <c r="CG96" t="s">
        <v>151</v>
      </c>
      <c r="CH96" t="s">
        <v>151</v>
      </c>
      <c r="CI96">
        <v>1000</v>
      </c>
      <c r="CJ96">
        <v>1000</v>
      </c>
      <c r="CK96">
        <v>1000</v>
      </c>
      <c r="CL96">
        <v>1000</v>
      </c>
      <c r="CM96">
        <v>0</v>
      </c>
      <c r="CN96">
        <v>85</v>
      </c>
      <c r="CO96">
        <v>0</v>
      </c>
      <c r="CP96">
        <v>0</v>
      </c>
      <c r="CQ96">
        <v>1</v>
      </c>
      <c r="CR96">
        <v>14</v>
      </c>
      <c r="CS96">
        <v>2</v>
      </c>
      <c r="CT96">
        <v>1</v>
      </c>
      <c r="CU96">
        <v>2</v>
      </c>
      <c r="CV96">
        <v>2</v>
      </c>
      <c r="CW96">
        <v>409</v>
      </c>
      <c r="CX96">
        <v>1346</v>
      </c>
      <c r="CY96">
        <v>1315</v>
      </c>
      <c r="CZ96">
        <v>1415</v>
      </c>
      <c r="DA96">
        <v>1443</v>
      </c>
      <c r="DB96">
        <v>98</v>
      </c>
      <c r="DC96">
        <v>127</v>
      </c>
      <c r="DD96">
        <v>2</v>
      </c>
      <c r="DE96">
        <v>0</v>
      </c>
      <c r="DF96">
        <v>0</v>
      </c>
      <c r="DG96">
        <v>0</v>
      </c>
      <c r="DH96">
        <v>0</v>
      </c>
      <c r="DI96">
        <v>3356</v>
      </c>
      <c r="DJ96">
        <v>3333</v>
      </c>
      <c r="DK96">
        <v>3371</v>
      </c>
      <c r="DL96">
        <v>3388</v>
      </c>
      <c r="DM96">
        <v>1346</v>
      </c>
      <c r="DN96">
        <v>1315</v>
      </c>
      <c r="DO96">
        <v>1415</v>
      </c>
      <c r="DP96">
        <v>1443</v>
      </c>
      <c r="DQ96">
        <v>98</v>
      </c>
      <c r="DR96">
        <v>2</v>
      </c>
      <c r="DS96" t="s">
        <v>152</v>
      </c>
      <c r="DT96">
        <v>1012</v>
      </c>
      <c r="DU96">
        <v>0</v>
      </c>
      <c r="DV96">
        <v>0</v>
      </c>
      <c r="DW96">
        <v>0</v>
      </c>
      <c r="DX96">
        <v>0</v>
      </c>
      <c r="DY96">
        <v>0</v>
      </c>
      <c r="DZ96">
        <v>0</v>
      </c>
      <c r="EA96">
        <v>0</v>
      </c>
      <c r="EB96">
        <v>0</v>
      </c>
      <c r="EC96">
        <v>0</v>
      </c>
      <c r="ED96">
        <v>0</v>
      </c>
      <c r="EE96">
        <v>0</v>
      </c>
      <c r="EF96">
        <v>0</v>
      </c>
      <c r="EG96">
        <v>16384</v>
      </c>
      <c r="EH96">
        <v>3180</v>
      </c>
      <c r="EI96">
        <v>4111</v>
      </c>
      <c r="EJ96">
        <v>2191</v>
      </c>
      <c r="EK96" t="s">
        <v>153</v>
      </c>
    </row>
    <row r="97" spans="1:141" x14ac:dyDescent="0.3">
      <c r="A97">
        <v>96</v>
      </c>
      <c r="B97" s="1">
        <v>45511.669120370374</v>
      </c>
      <c r="C97" s="2">
        <v>384742</v>
      </c>
      <c r="D97" s="9">
        <f t="shared" si="2"/>
        <v>0.10687277777777777</v>
      </c>
      <c r="E97" s="3" t="s">
        <v>138</v>
      </c>
      <c r="F97">
        <v>0</v>
      </c>
      <c r="G97">
        <v>10</v>
      </c>
      <c r="H97" t="s">
        <v>139</v>
      </c>
      <c r="I97">
        <v>0</v>
      </c>
      <c r="J97">
        <v>65535</v>
      </c>
      <c r="K97">
        <v>65535</v>
      </c>
      <c r="L97">
        <v>1</v>
      </c>
      <c r="M97" t="s">
        <v>159</v>
      </c>
      <c r="N97">
        <v>13008</v>
      </c>
      <c r="O97">
        <v>-864</v>
      </c>
      <c r="P97">
        <v>-862</v>
      </c>
      <c r="Q97">
        <v>2</v>
      </c>
      <c r="R97">
        <v>97</v>
      </c>
      <c r="S97">
        <v>78</v>
      </c>
      <c r="T97">
        <v>3113</v>
      </c>
      <c r="U97">
        <f t="shared" si="3"/>
        <v>3020.8756655555558</v>
      </c>
      <c r="V97">
        <v>3210</v>
      </c>
      <c r="W97">
        <v>216</v>
      </c>
      <c r="X97">
        <v>217</v>
      </c>
      <c r="Y97">
        <v>65535</v>
      </c>
      <c r="Z97">
        <v>0</v>
      </c>
      <c r="AA97">
        <v>0</v>
      </c>
      <c r="AB97" t="s">
        <v>141</v>
      </c>
      <c r="AC97">
        <v>2</v>
      </c>
      <c r="AD97">
        <v>-1042</v>
      </c>
      <c r="AE97">
        <v>-1042</v>
      </c>
      <c r="AF97">
        <v>-868</v>
      </c>
      <c r="AG97">
        <v>-868</v>
      </c>
      <c r="AH97">
        <v>80</v>
      </c>
      <c r="AI97" t="s">
        <v>138</v>
      </c>
      <c r="AJ97" t="s">
        <v>142</v>
      </c>
      <c r="AK97" t="s">
        <v>143</v>
      </c>
      <c r="AL97" t="s">
        <v>144</v>
      </c>
      <c r="AM97" t="s">
        <v>145</v>
      </c>
      <c r="AN97" t="s">
        <v>146</v>
      </c>
      <c r="AO97" t="s">
        <v>147</v>
      </c>
      <c r="AP97" t="s">
        <v>142</v>
      </c>
      <c r="AQ97" t="s">
        <v>142</v>
      </c>
      <c r="AR97" t="s">
        <v>142</v>
      </c>
      <c r="AS97" t="s">
        <v>142</v>
      </c>
      <c r="AT97" t="s">
        <v>142</v>
      </c>
      <c r="AU97" t="s">
        <v>142</v>
      </c>
      <c r="AV97" t="s">
        <v>142</v>
      </c>
      <c r="AW97" t="s">
        <v>142</v>
      </c>
      <c r="AX97">
        <v>3250</v>
      </c>
      <c r="AY97">
        <v>3255</v>
      </c>
      <c r="AZ97">
        <v>3250</v>
      </c>
      <c r="BA97">
        <v>3254</v>
      </c>
      <c r="BB97">
        <v>12952</v>
      </c>
      <c r="BC97">
        <v>13086</v>
      </c>
      <c r="BD97">
        <v>-854</v>
      </c>
      <c r="BE97">
        <v>-863</v>
      </c>
      <c r="BF97">
        <v>-861</v>
      </c>
      <c r="BG97">
        <v>-862</v>
      </c>
      <c r="BH97">
        <v>-278</v>
      </c>
      <c r="BI97">
        <v>-281</v>
      </c>
      <c r="BJ97">
        <v>-280</v>
      </c>
      <c r="BK97">
        <v>-280</v>
      </c>
      <c r="BL97">
        <v>-1123</v>
      </c>
      <c r="BM97">
        <v>-1121</v>
      </c>
      <c r="BN97" t="s">
        <v>154</v>
      </c>
      <c r="BO97" t="s">
        <v>159</v>
      </c>
      <c r="BP97" t="s">
        <v>151</v>
      </c>
      <c r="BQ97" t="s">
        <v>151</v>
      </c>
      <c r="BR97" t="s">
        <v>156</v>
      </c>
      <c r="BS97" t="s">
        <v>159</v>
      </c>
      <c r="BT97" t="s">
        <v>151</v>
      </c>
      <c r="BU97" t="s">
        <v>159</v>
      </c>
      <c r="BV97">
        <v>3113</v>
      </c>
      <c r="BW97">
        <v>4079</v>
      </c>
      <c r="BX97">
        <v>3210</v>
      </c>
      <c r="BY97">
        <v>4206</v>
      </c>
      <c r="BZ97">
        <v>2966</v>
      </c>
      <c r="CA97">
        <v>2847</v>
      </c>
      <c r="CB97">
        <v>3724</v>
      </c>
      <c r="CC97">
        <v>268</v>
      </c>
      <c r="CD97">
        <v>357</v>
      </c>
      <c r="CE97">
        <v>3214</v>
      </c>
      <c r="CF97">
        <v>4209</v>
      </c>
      <c r="CG97" t="s">
        <v>151</v>
      </c>
      <c r="CH97" t="s">
        <v>151</v>
      </c>
      <c r="CI97">
        <v>1000</v>
      </c>
      <c r="CJ97">
        <v>1000</v>
      </c>
      <c r="CK97">
        <v>1000</v>
      </c>
      <c r="CL97">
        <v>1000</v>
      </c>
      <c r="CM97">
        <v>0</v>
      </c>
      <c r="CN97">
        <v>85</v>
      </c>
      <c r="CO97">
        <v>0</v>
      </c>
      <c r="CP97">
        <v>0</v>
      </c>
      <c r="CQ97">
        <v>1</v>
      </c>
      <c r="CR97">
        <v>14</v>
      </c>
      <c r="CS97">
        <v>2</v>
      </c>
      <c r="CT97">
        <v>1</v>
      </c>
      <c r="CU97">
        <v>2</v>
      </c>
      <c r="CV97">
        <v>2</v>
      </c>
      <c r="CW97">
        <v>412</v>
      </c>
      <c r="CX97">
        <v>1346</v>
      </c>
      <c r="CY97">
        <v>1315</v>
      </c>
      <c r="CZ97">
        <v>1415</v>
      </c>
      <c r="DA97">
        <v>1443</v>
      </c>
      <c r="DB97">
        <v>99</v>
      </c>
      <c r="DC97">
        <v>128</v>
      </c>
      <c r="DD97">
        <v>2</v>
      </c>
      <c r="DE97">
        <v>0</v>
      </c>
      <c r="DF97">
        <v>0</v>
      </c>
      <c r="DG97">
        <v>0</v>
      </c>
      <c r="DH97">
        <v>0</v>
      </c>
      <c r="DI97">
        <v>3356</v>
      </c>
      <c r="DJ97">
        <v>3333</v>
      </c>
      <c r="DK97">
        <v>3371</v>
      </c>
      <c r="DL97">
        <v>3388</v>
      </c>
      <c r="DM97">
        <v>1346</v>
      </c>
      <c r="DN97">
        <v>1315</v>
      </c>
      <c r="DO97">
        <v>1415</v>
      </c>
      <c r="DP97">
        <v>1443</v>
      </c>
      <c r="DQ97">
        <v>99</v>
      </c>
      <c r="DR97">
        <v>2</v>
      </c>
      <c r="DS97" t="s">
        <v>152</v>
      </c>
      <c r="DT97">
        <v>1012</v>
      </c>
      <c r="DU97">
        <v>0</v>
      </c>
      <c r="DV97">
        <v>0</v>
      </c>
      <c r="DW97">
        <v>0</v>
      </c>
      <c r="DX97">
        <v>0</v>
      </c>
      <c r="DY97">
        <v>0</v>
      </c>
      <c r="DZ97">
        <v>0</v>
      </c>
      <c r="EA97">
        <v>0</v>
      </c>
      <c r="EB97">
        <v>0</v>
      </c>
      <c r="EC97">
        <v>0</v>
      </c>
      <c r="ED97">
        <v>0</v>
      </c>
      <c r="EE97">
        <v>0</v>
      </c>
      <c r="EF97">
        <v>0</v>
      </c>
      <c r="EG97">
        <v>16384</v>
      </c>
      <c r="EH97">
        <v>3180</v>
      </c>
      <c r="EI97">
        <v>4111</v>
      </c>
      <c r="EJ97">
        <v>2404</v>
      </c>
      <c r="EK97" t="s">
        <v>153</v>
      </c>
    </row>
    <row r="98" spans="1:141" x14ac:dyDescent="0.3">
      <c r="A98">
        <v>97</v>
      </c>
      <c r="B98" s="1">
        <v>45511.669166666667</v>
      </c>
      <c r="C98" s="2">
        <v>389149</v>
      </c>
      <c r="D98" s="9">
        <f t="shared" si="2"/>
        <v>0.10809694444444444</v>
      </c>
      <c r="E98" s="3" t="s">
        <v>138</v>
      </c>
      <c r="F98">
        <v>0</v>
      </c>
      <c r="G98">
        <v>10</v>
      </c>
      <c r="H98" t="s">
        <v>139</v>
      </c>
      <c r="I98">
        <v>0</v>
      </c>
      <c r="J98">
        <v>65535</v>
      </c>
      <c r="K98">
        <v>65535</v>
      </c>
      <c r="L98">
        <v>1</v>
      </c>
      <c r="M98" t="s">
        <v>159</v>
      </c>
      <c r="N98">
        <v>13007</v>
      </c>
      <c r="O98">
        <v>-864</v>
      </c>
      <c r="P98">
        <v>-862</v>
      </c>
      <c r="Q98">
        <v>2</v>
      </c>
      <c r="R98">
        <v>97</v>
      </c>
      <c r="S98">
        <v>78</v>
      </c>
      <c r="T98">
        <v>3112</v>
      </c>
      <c r="U98">
        <f t="shared" si="3"/>
        <v>3018.8204338888891</v>
      </c>
      <c r="V98">
        <v>3210</v>
      </c>
      <c r="W98">
        <v>216</v>
      </c>
      <c r="X98">
        <v>217</v>
      </c>
      <c r="Y98">
        <v>65535</v>
      </c>
      <c r="Z98">
        <v>0</v>
      </c>
      <c r="AA98">
        <v>0</v>
      </c>
      <c r="AB98" t="s">
        <v>141</v>
      </c>
      <c r="AC98">
        <v>2</v>
      </c>
      <c r="AD98">
        <v>-1042</v>
      </c>
      <c r="AE98">
        <v>-1042</v>
      </c>
      <c r="AF98">
        <v>-868</v>
      </c>
      <c r="AG98">
        <v>-868</v>
      </c>
      <c r="AH98">
        <v>80</v>
      </c>
      <c r="AI98" t="s">
        <v>138</v>
      </c>
      <c r="AJ98" t="s">
        <v>142</v>
      </c>
      <c r="AK98" t="s">
        <v>143</v>
      </c>
      <c r="AL98" t="s">
        <v>144</v>
      </c>
      <c r="AM98" t="s">
        <v>145</v>
      </c>
      <c r="AN98" t="s">
        <v>146</v>
      </c>
      <c r="AO98" t="s">
        <v>147</v>
      </c>
      <c r="AP98" t="s">
        <v>142</v>
      </c>
      <c r="AQ98" t="s">
        <v>142</v>
      </c>
      <c r="AR98" t="s">
        <v>142</v>
      </c>
      <c r="AS98" t="s">
        <v>142</v>
      </c>
      <c r="AT98" t="s">
        <v>142</v>
      </c>
      <c r="AU98" t="s">
        <v>142</v>
      </c>
      <c r="AV98" t="s">
        <v>142</v>
      </c>
      <c r="AW98" t="s">
        <v>142</v>
      </c>
      <c r="AX98">
        <v>3249</v>
      </c>
      <c r="AY98">
        <v>3254</v>
      </c>
      <c r="AZ98">
        <v>3250</v>
      </c>
      <c r="BA98">
        <v>3253</v>
      </c>
      <c r="BB98">
        <v>12953</v>
      </c>
      <c r="BC98">
        <v>13084</v>
      </c>
      <c r="BD98">
        <v>-862</v>
      </c>
      <c r="BE98">
        <v>-859</v>
      </c>
      <c r="BF98">
        <v>-862</v>
      </c>
      <c r="BG98">
        <v>-872</v>
      </c>
      <c r="BH98">
        <v>-280</v>
      </c>
      <c r="BI98">
        <v>-280</v>
      </c>
      <c r="BJ98">
        <v>-280</v>
      </c>
      <c r="BK98">
        <v>-284</v>
      </c>
      <c r="BL98">
        <v>-1124</v>
      </c>
      <c r="BM98">
        <v>-1122</v>
      </c>
      <c r="BN98" t="s">
        <v>154</v>
      </c>
      <c r="BO98" t="s">
        <v>159</v>
      </c>
      <c r="BP98" t="s">
        <v>151</v>
      </c>
      <c r="BQ98" t="s">
        <v>151</v>
      </c>
      <c r="BR98" t="s">
        <v>159</v>
      </c>
      <c r="BS98" t="s">
        <v>159</v>
      </c>
      <c r="BT98" t="s">
        <v>151</v>
      </c>
      <c r="BU98" t="s">
        <v>159</v>
      </c>
      <c r="BV98">
        <v>3112</v>
      </c>
      <c r="BW98">
        <v>4078</v>
      </c>
      <c r="BX98">
        <v>3210</v>
      </c>
      <c r="BY98">
        <v>4206</v>
      </c>
      <c r="BZ98">
        <v>2965</v>
      </c>
      <c r="CA98">
        <v>2846</v>
      </c>
      <c r="CB98">
        <v>3722</v>
      </c>
      <c r="CC98">
        <v>268</v>
      </c>
      <c r="CD98">
        <v>357</v>
      </c>
      <c r="CE98">
        <v>3214</v>
      </c>
      <c r="CF98">
        <v>4209</v>
      </c>
      <c r="CG98" t="s">
        <v>151</v>
      </c>
      <c r="CH98" t="s">
        <v>151</v>
      </c>
      <c r="CI98">
        <v>1000</v>
      </c>
      <c r="CJ98">
        <v>1000</v>
      </c>
      <c r="CK98">
        <v>1000</v>
      </c>
      <c r="CL98">
        <v>1000</v>
      </c>
      <c r="CM98">
        <v>0</v>
      </c>
      <c r="CN98">
        <v>85</v>
      </c>
      <c r="CO98">
        <v>0</v>
      </c>
      <c r="CP98">
        <v>0</v>
      </c>
      <c r="CQ98">
        <v>1</v>
      </c>
      <c r="CR98">
        <v>14</v>
      </c>
      <c r="CS98">
        <v>2</v>
      </c>
      <c r="CT98">
        <v>1</v>
      </c>
      <c r="CU98">
        <v>2</v>
      </c>
      <c r="CV98">
        <v>2</v>
      </c>
      <c r="CW98">
        <v>417</v>
      </c>
      <c r="CX98">
        <v>1346</v>
      </c>
      <c r="CY98">
        <v>1315</v>
      </c>
      <c r="CZ98">
        <v>1415</v>
      </c>
      <c r="DA98">
        <v>1443</v>
      </c>
      <c r="DB98">
        <v>100</v>
      </c>
      <c r="DC98">
        <v>130</v>
      </c>
      <c r="DD98">
        <v>2</v>
      </c>
      <c r="DE98">
        <v>0</v>
      </c>
      <c r="DF98">
        <v>0</v>
      </c>
      <c r="DG98">
        <v>0</v>
      </c>
      <c r="DH98">
        <v>0</v>
      </c>
      <c r="DI98">
        <v>3356</v>
      </c>
      <c r="DJ98">
        <v>3333</v>
      </c>
      <c r="DK98">
        <v>3371</v>
      </c>
      <c r="DL98">
        <v>3388</v>
      </c>
      <c r="DM98">
        <v>1346</v>
      </c>
      <c r="DN98">
        <v>1315</v>
      </c>
      <c r="DO98">
        <v>1415</v>
      </c>
      <c r="DP98">
        <v>1443</v>
      </c>
      <c r="DQ98">
        <v>100</v>
      </c>
      <c r="DR98">
        <v>2</v>
      </c>
      <c r="DS98" t="s">
        <v>152</v>
      </c>
      <c r="DT98">
        <v>1012</v>
      </c>
      <c r="DU98">
        <v>0</v>
      </c>
      <c r="DV98">
        <v>0</v>
      </c>
      <c r="DW98">
        <v>0</v>
      </c>
      <c r="DX98">
        <v>0</v>
      </c>
      <c r="DY98">
        <v>0</v>
      </c>
      <c r="DZ98">
        <v>0</v>
      </c>
      <c r="EA98">
        <v>0</v>
      </c>
      <c r="EB98">
        <v>0</v>
      </c>
      <c r="EC98">
        <v>0</v>
      </c>
      <c r="ED98">
        <v>0</v>
      </c>
      <c r="EE98">
        <v>0</v>
      </c>
      <c r="EF98">
        <v>0</v>
      </c>
      <c r="EG98">
        <v>16384</v>
      </c>
      <c r="EH98">
        <v>3180</v>
      </c>
      <c r="EI98">
        <v>4111</v>
      </c>
      <c r="EJ98">
        <v>2064</v>
      </c>
      <c r="EK98" t="s">
        <v>153</v>
      </c>
    </row>
    <row r="99" spans="1:141" x14ac:dyDescent="0.3">
      <c r="A99">
        <v>98</v>
      </c>
      <c r="B99" s="1">
        <v>45511.669212962966</v>
      </c>
      <c r="C99" s="2">
        <v>393261</v>
      </c>
      <c r="D99" s="9">
        <f t="shared" si="2"/>
        <v>0.10923916666666666</v>
      </c>
      <c r="E99" s="3" t="s">
        <v>138</v>
      </c>
      <c r="F99">
        <v>0</v>
      </c>
      <c r="G99">
        <v>10</v>
      </c>
      <c r="H99" t="s">
        <v>139</v>
      </c>
      <c r="I99">
        <v>0</v>
      </c>
      <c r="J99">
        <v>65535</v>
      </c>
      <c r="K99">
        <v>65535</v>
      </c>
      <c r="L99">
        <v>1</v>
      </c>
      <c r="M99" t="s">
        <v>156</v>
      </c>
      <c r="N99">
        <v>13007</v>
      </c>
      <c r="O99">
        <v>-860</v>
      </c>
      <c r="P99">
        <v>-862</v>
      </c>
      <c r="Q99">
        <v>2</v>
      </c>
      <c r="R99">
        <v>97</v>
      </c>
      <c r="S99">
        <v>78</v>
      </c>
      <c r="T99">
        <v>3111</v>
      </c>
      <c r="U99">
        <f t="shared" si="3"/>
        <v>3016.8358383333334</v>
      </c>
      <c r="V99">
        <v>3210</v>
      </c>
      <c r="W99">
        <v>217</v>
      </c>
      <c r="X99">
        <v>217</v>
      </c>
      <c r="Y99">
        <v>65535</v>
      </c>
      <c r="Z99">
        <v>0</v>
      </c>
      <c r="AA99">
        <v>0</v>
      </c>
      <c r="AB99" t="s">
        <v>141</v>
      </c>
      <c r="AC99">
        <v>2</v>
      </c>
      <c r="AD99">
        <v>-1042</v>
      </c>
      <c r="AE99">
        <v>-1042</v>
      </c>
      <c r="AF99">
        <v>-868</v>
      </c>
      <c r="AG99">
        <v>-868</v>
      </c>
      <c r="AH99">
        <v>80</v>
      </c>
      <c r="AI99" t="s">
        <v>138</v>
      </c>
      <c r="AJ99" t="s">
        <v>142</v>
      </c>
      <c r="AK99" t="s">
        <v>143</v>
      </c>
      <c r="AL99" t="s">
        <v>144</v>
      </c>
      <c r="AM99" t="s">
        <v>145</v>
      </c>
      <c r="AN99" t="s">
        <v>146</v>
      </c>
      <c r="AO99" t="s">
        <v>147</v>
      </c>
      <c r="AP99" t="s">
        <v>142</v>
      </c>
      <c r="AQ99" t="s">
        <v>142</v>
      </c>
      <c r="AR99" t="s">
        <v>142</v>
      </c>
      <c r="AS99" t="s">
        <v>142</v>
      </c>
      <c r="AT99" t="s">
        <v>142</v>
      </c>
      <c r="AU99" t="s">
        <v>142</v>
      </c>
      <c r="AV99" t="s">
        <v>142</v>
      </c>
      <c r="AW99" t="s">
        <v>142</v>
      </c>
      <c r="AX99">
        <v>3249</v>
      </c>
      <c r="AY99">
        <v>3255</v>
      </c>
      <c r="AZ99">
        <v>3250</v>
      </c>
      <c r="BA99">
        <v>3254</v>
      </c>
      <c r="BB99">
        <v>12952</v>
      </c>
      <c r="BC99">
        <v>13086</v>
      </c>
      <c r="BD99">
        <v>-855</v>
      </c>
      <c r="BE99">
        <v>-853</v>
      </c>
      <c r="BF99">
        <v>-858</v>
      </c>
      <c r="BG99">
        <v>-864</v>
      </c>
      <c r="BH99">
        <v>-278</v>
      </c>
      <c r="BI99">
        <v>-278</v>
      </c>
      <c r="BJ99">
        <v>-279</v>
      </c>
      <c r="BK99">
        <v>-281</v>
      </c>
      <c r="BL99">
        <v>-1120</v>
      </c>
      <c r="BM99">
        <v>-1121</v>
      </c>
      <c r="BN99" t="s">
        <v>154</v>
      </c>
      <c r="BO99" t="s">
        <v>159</v>
      </c>
      <c r="BP99" t="s">
        <v>151</v>
      </c>
      <c r="BQ99" t="s">
        <v>151</v>
      </c>
      <c r="BR99" t="s">
        <v>156</v>
      </c>
      <c r="BS99" t="s">
        <v>159</v>
      </c>
      <c r="BT99" t="s">
        <v>151</v>
      </c>
      <c r="BU99" t="s">
        <v>159</v>
      </c>
      <c r="BV99">
        <v>3111</v>
      </c>
      <c r="BW99">
        <v>4076</v>
      </c>
      <c r="BX99">
        <v>3210</v>
      </c>
      <c r="BY99">
        <v>4206</v>
      </c>
      <c r="BZ99">
        <v>2964</v>
      </c>
      <c r="CA99">
        <v>2845</v>
      </c>
      <c r="CB99">
        <v>3721</v>
      </c>
      <c r="CC99">
        <v>268</v>
      </c>
      <c r="CD99">
        <v>357</v>
      </c>
      <c r="CE99">
        <v>3214</v>
      </c>
      <c r="CF99">
        <v>4209</v>
      </c>
      <c r="CG99" t="s">
        <v>151</v>
      </c>
      <c r="CH99" t="s">
        <v>151</v>
      </c>
      <c r="CI99">
        <v>1000</v>
      </c>
      <c r="CJ99">
        <v>1000</v>
      </c>
      <c r="CK99">
        <v>1000</v>
      </c>
      <c r="CL99">
        <v>1000</v>
      </c>
      <c r="CM99">
        <v>0</v>
      </c>
      <c r="CN99">
        <v>85</v>
      </c>
      <c r="CO99">
        <v>0</v>
      </c>
      <c r="CP99">
        <v>0</v>
      </c>
      <c r="CQ99">
        <v>1</v>
      </c>
      <c r="CR99">
        <v>14</v>
      </c>
      <c r="CS99">
        <v>2</v>
      </c>
      <c r="CT99">
        <v>1</v>
      </c>
      <c r="CU99">
        <v>2</v>
      </c>
      <c r="CV99">
        <v>2</v>
      </c>
      <c r="CW99">
        <v>421</v>
      </c>
      <c r="CX99">
        <v>1346</v>
      </c>
      <c r="CY99">
        <v>1315</v>
      </c>
      <c r="CZ99">
        <v>1415</v>
      </c>
      <c r="DA99">
        <v>1443</v>
      </c>
      <c r="DB99">
        <v>101</v>
      </c>
      <c r="DC99">
        <v>131</v>
      </c>
      <c r="DD99">
        <v>2</v>
      </c>
      <c r="DE99">
        <v>0</v>
      </c>
      <c r="DF99">
        <v>0</v>
      </c>
      <c r="DG99">
        <v>0</v>
      </c>
      <c r="DH99">
        <v>0</v>
      </c>
      <c r="DI99">
        <v>3356</v>
      </c>
      <c r="DJ99">
        <v>3333</v>
      </c>
      <c r="DK99">
        <v>3371</v>
      </c>
      <c r="DL99">
        <v>3388</v>
      </c>
      <c r="DM99">
        <v>1346</v>
      </c>
      <c r="DN99">
        <v>1315</v>
      </c>
      <c r="DO99">
        <v>1415</v>
      </c>
      <c r="DP99">
        <v>1443</v>
      </c>
      <c r="DQ99">
        <v>101</v>
      </c>
      <c r="DR99">
        <v>2</v>
      </c>
      <c r="DS99" t="s">
        <v>152</v>
      </c>
      <c r="DT99">
        <v>1012</v>
      </c>
      <c r="DU99">
        <v>0</v>
      </c>
      <c r="DV99">
        <v>0</v>
      </c>
      <c r="DW99">
        <v>0</v>
      </c>
      <c r="DX99">
        <v>0</v>
      </c>
      <c r="DY99">
        <v>0</v>
      </c>
      <c r="DZ99">
        <v>0</v>
      </c>
      <c r="EA99">
        <v>0</v>
      </c>
      <c r="EB99">
        <v>0</v>
      </c>
      <c r="EC99">
        <v>0</v>
      </c>
      <c r="ED99">
        <v>0</v>
      </c>
      <c r="EE99">
        <v>0</v>
      </c>
      <c r="EF99">
        <v>0</v>
      </c>
      <c r="EG99">
        <v>16384</v>
      </c>
      <c r="EH99">
        <v>3180</v>
      </c>
      <c r="EI99">
        <v>4111</v>
      </c>
      <c r="EJ99">
        <v>2245</v>
      </c>
      <c r="EK99" t="s">
        <v>153</v>
      </c>
    </row>
    <row r="100" spans="1:141" x14ac:dyDescent="0.3">
      <c r="A100">
        <v>99</v>
      </c>
      <c r="B100" s="1">
        <v>45511.669259259259</v>
      </c>
      <c r="C100" s="2">
        <v>397165</v>
      </c>
      <c r="D100" s="9">
        <f t="shared" si="2"/>
        <v>0.11032361111111111</v>
      </c>
      <c r="E100" s="3" t="s">
        <v>138</v>
      </c>
      <c r="F100">
        <v>0</v>
      </c>
      <c r="G100">
        <v>10</v>
      </c>
      <c r="H100" t="s">
        <v>139</v>
      </c>
      <c r="I100">
        <v>0</v>
      </c>
      <c r="J100">
        <v>65535</v>
      </c>
      <c r="K100">
        <v>65535</v>
      </c>
      <c r="L100">
        <v>1</v>
      </c>
      <c r="M100" t="s">
        <v>159</v>
      </c>
      <c r="N100">
        <v>13007</v>
      </c>
      <c r="O100">
        <v>-857</v>
      </c>
      <c r="P100">
        <v>-862</v>
      </c>
      <c r="Q100">
        <v>2</v>
      </c>
      <c r="R100">
        <v>97</v>
      </c>
      <c r="S100">
        <v>78</v>
      </c>
      <c r="T100">
        <v>3110</v>
      </c>
      <c r="U100">
        <f t="shared" si="3"/>
        <v>3014.9010472222221</v>
      </c>
      <c r="V100">
        <v>3210</v>
      </c>
      <c r="W100">
        <v>217</v>
      </c>
      <c r="X100">
        <v>216</v>
      </c>
      <c r="Y100">
        <v>65535</v>
      </c>
      <c r="Z100">
        <v>0</v>
      </c>
      <c r="AA100">
        <v>0</v>
      </c>
      <c r="AB100" t="s">
        <v>141</v>
      </c>
      <c r="AC100">
        <v>2</v>
      </c>
      <c r="AD100">
        <v>-1042</v>
      </c>
      <c r="AE100">
        <v>-1042</v>
      </c>
      <c r="AF100">
        <v>-868</v>
      </c>
      <c r="AG100">
        <v>-868</v>
      </c>
      <c r="AH100">
        <v>80</v>
      </c>
      <c r="AI100" t="s">
        <v>138</v>
      </c>
      <c r="AJ100" t="s">
        <v>142</v>
      </c>
      <c r="AK100" t="s">
        <v>143</v>
      </c>
      <c r="AL100" t="s">
        <v>144</v>
      </c>
      <c r="AM100" t="s">
        <v>145</v>
      </c>
      <c r="AN100" t="s">
        <v>146</v>
      </c>
      <c r="AO100" t="s">
        <v>147</v>
      </c>
      <c r="AP100" t="s">
        <v>142</v>
      </c>
      <c r="AQ100" t="s">
        <v>142</v>
      </c>
      <c r="AR100" t="s">
        <v>142</v>
      </c>
      <c r="AS100" t="s">
        <v>142</v>
      </c>
      <c r="AT100" t="s">
        <v>142</v>
      </c>
      <c r="AU100" t="s">
        <v>142</v>
      </c>
      <c r="AV100" t="s">
        <v>142</v>
      </c>
      <c r="AW100" t="s">
        <v>142</v>
      </c>
      <c r="AX100">
        <v>3250</v>
      </c>
      <c r="AY100">
        <v>3255</v>
      </c>
      <c r="AZ100">
        <v>3250</v>
      </c>
      <c r="BA100">
        <v>3254</v>
      </c>
      <c r="BB100">
        <v>12954</v>
      </c>
      <c r="BC100">
        <v>13086</v>
      </c>
      <c r="BD100">
        <v>-853</v>
      </c>
      <c r="BE100">
        <v>-856</v>
      </c>
      <c r="BF100">
        <v>-849</v>
      </c>
      <c r="BG100">
        <v>-869</v>
      </c>
      <c r="BH100">
        <v>-277</v>
      </c>
      <c r="BI100">
        <v>-279</v>
      </c>
      <c r="BJ100">
        <v>-276</v>
      </c>
      <c r="BK100">
        <v>-283</v>
      </c>
      <c r="BL100">
        <v>-1117</v>
      </c>
      <c r="BM100">
        <v>-1121</v>
      </c>
      <c r="BN100" t="s">
        <v>149</v>
      </c>
      <c r="BO100" t="s">
        <v>156</v>
      </c>
      <c r="BP100" t="s">
        <v>151</v>
      </c>
      <c r="BQ100" t="s">
        <v>150</v>
      </c>
      <c r="BR100" t="s">
        <v>156</v>
      </c>
      <c r="BS100" t="s">
        <v>156</v>
      </c>
      <c r="BT100" t="s">
        <v>151</v>
      </c>
      <c r="BU100" t="s">
        <v>156</v>
      </c>
      <c r="BV100">
        <v>3110</v>
      </c>
      <c r="BW100">
        <v>4075</v>
      </c>
      <c r="BX100">
        <v>3210</v>
      </c>
      <c r="BY100">
        <v>4206</v>
      </c>
      <c r="BZ100">
        <v>2963</v>
      </c>
      <c r="CA100">
        <v>2844</v>
      </c>
      <c r="CB100">
        <v>3720</v>
      </c>
      <c r="CC100">
        <v>268</v>
      </c>
      <c r="CD100">
        <v>357</v>
      </c>
      <c r="CE100">
        <v>3214</v>
      </c>
      <c r="CF100">
        <v>4209</v>
      </c>
      <c r="CG100" t="s">
        <v>151</v>
      </c>
      <c r="CH100" t="s">
        <v>151</v>
      </c>
      <c r="CI100">
        <v>1000</v>
      </c>
      <c r="CJ100">
        <v>1000</v>
      </c>
      <c r="CK100">
        <v>1000</v>
      </c>
      <c r="CL100">
        <v>1000</v>
      </c>
      <c r="CM100">
        <v>0</v>
      </c>
      <c r="CN100">
        <v>85</v>
      </c>
      <c r="CO100">
        <v>0</v>
      </c>
      <c r="CP100">
        <v>0</v>
      </c>
      <c r="CQ100">
        <v>1</v>
      </c>
      <c r="CR100">
        <v>14</v>
      </c>
      <c r="CS100">
        <v>2</v>
      </c>
      <c r="CT100">
        <v>1</v>
      </c>
      <c r="CU100">
        <v>2</v>
      </c>
      <c r="CV100">
        <v>2</v>
      </c>
      <c r="CW100">
        <v>424</v>
      </c>
      <c r="CX100">
        <v>1346</v>
      </c>
      <c r="CY100">
        <v>1315</v>
      </c>
      <c r="CZ100">
        <v>1415</v>
      </c>
      <c r="DA100">
        <v>1443</v>
      </c>
      <c r="DB100">
        <v>102</v>
      </c>
      <c r="DC100">
        <v>132</v>
      </c>
      <c r="DD100">
        <v>2</v>
      </c>
      <c r="DE100">
        <v>0</v>
      </c>
      <c r="DF100">
        <v>0</v>
      </c>
      <c r="DG100">
        <v>0</v>
      </c>
      <c r="DH100">
        <v>0</v>
      </c>
      <c r="DI100">
        <v>3356</v>
      </c>
      <c r="DJ100">
        <v>3333</v>
      </c>
      <c r="DK100">
        <v>3371</v>
      </c>
      <c r="DL100">
        <v>3388</v>
      </c>
      <c r="DM100">
        <v>1346</v>
      </c>
      <c r="DN100">
        <v>1315</v>
      </c>
      <c r="DO100">
        <v>1415</v>
      </c>
      <c r="DP100">
        <v>1443</v>
      </c>
      <c r="DQ100">
        <v>102</v>
      </c>
      <c r="DR100">
        <v>2</v>
      </c>
      <c r="DS100" t="s">
        <v>152</v>
      </c>
      <c r="DT100">
        <v>1012</v>
      </c>
      <c r="DU100">
        <v>0</v>
      </c>
      <c r="DV100">
        <v>0</v>
      </c>
      <c r="DW100">
        <v>0</v>
      </c>
      <c r="DX100">
        <v>0</v>
      </c>
      <c r="DY100">
        <v>0</v>
      </c>
      <c r="DZ100">
        <v>0</v>
      </c>
      <c r="EA100">
        <v>0</v>
      </c>
      <c r="EB100">
        <v>0</v>
      </c>
      <c r="EC100">
        <v>0</v>
      </c>
      <c r="ED100">
        <v>0</v>
      </c>
      <c r="EE100">
        <v>0</v>
      </c>
      <c r="EF100">
        <v>0</v>
      </c>
      <c r="EG100">
        <v>16384</v>
      </c>
      <c r="EH100">
        <v>3180</v>
      </c>
      <c r="EI100">
        <v>4111</v>
      </c>
      <c r="EJ100">
        <v>1972</v>
      </c>
      <c r="EK100" t="s">
        <v>153</v>
      </c>
    </row>
    <row r="101" spans="1:141" x14ac:dyDescent="0.3">
      <c r="A101">
        <v>100</v>
      </c>
      <c r="B101" s="1">
        <v>45511.669305555559</v>
      </c>
      <c r="C101" s="2">
        <v>401180</v>
      </c>
      <c r="D101" s="9">
        <f t="shared" si="2"/>
        <v>0.11143888888888889</v>
      </c>
      <c r="E101" s="3" t="s">
        <v>138</v>
      </c>
      <c r="F101">
        <v>0</v>
      </c>
      <c r="G101">
        <v>10</v>
      </c>
      <c r="H101" t="s">
        <v>139</v>
      </c>
      <c r="I101">
        <v>0</v>
      </c>
      <c r="J101">
        <v>65535</v>
      </c>
      <c r="K101">
        <v>65535</v>
      </c>
      <c r="L101">
        <v>1</v>
      </c>
      <c r="M101" t="s">
        <v>156</v>
      </c>
      <c r="N101">
        <v>13007</v>
      </c>
      <c r="O101">
        <v>-859</v>
      </c>
      <c r="P101">
        <v>-861</v>
      </c>
      <c r="Q101">
        <v>2</v>
      </c>
      <c r="R101">
        <v>97</v>
      </c>
      <c r="S101">
        <v>78</v>
      </c>
      <c r="T101">
        <v>3109</v>
      </c>
      <c r="U101">
        <f t="shared" si="3"/>
        <v>3013.0511166666665</v>
      </c>
      <c r="V101">
        <v>3210</v>
      </c>
      <c r="W101">
        <v>217</v>
      </c>
      <c r="X101">
        <v>217</v>
      </c>
      <c r="Y101">
        <v>65535</v>
      </c>
      <c r="Z101">
        <v>0</v>
      </c>
      <c r="AA101">
        <v>0</v>
      </c>
      <c r="AB101" t="s">
        <v>141</v>
      </c>
      <c r="AC101">
        <v>2</v>
      </c>
      <c r="AD101">
        <v>-1042</v>
      </c>
      <c r="AE101">
        <v>-1042</v>
      </c>
      <c r="AF101">
        <v>-868</v>
      </c>
      <c r="AG101">
        <v>-868</v>
      </c>
      <c r="AH101">
        <v>80</v>
      </c>
      <c r="AI101" t="s">
        <v>138</v>
      </c>
      <c r="AJ101" t="s">
        <v>142</v>
      </c>
      <c r="AK101" t="s">
        <v>143</v>
      </c>
      <c r="AL101" t="s">
        <v>144</v>
      </c>
      <c r="AM101" t="s">
        <v>145</v>
      </c>
      <c r="AN101" t="s">
        <v>146</v>
      </c>
      <c r="AO101" t="s">
        <v>147</v>
      </c>
      <c r="AP101" t="s">
        <v>142</v>
      </c>
      <c r="AQ101" t="s">
        <v>142</v>
      </c>
      <c r="AR101" t="s">
        <v>142</v>
      </c>
      <c r="AS101" t="s">
        <v>142</v>
      </c>
      <c r="AT101" t="s">
        <v>142</v>
      </c>
      <c r="AU101" t="s">
        <v>142</v>
      </c>
      <c r="AV101" t="s">
        <v>142</v>
      </c>
      <c r="AW101" t="s">
        <v>142</v>
      </c>
      <c r="AX101">
        <v>3249</v>
      </c>
      <c r="AY101">
        <v>3255</v>
      </c>
      <c r="AZ101">
        <v>3250</v>
      </c>
      <c r="BA101">
        <v>3254</v>
      </c>
      <c r="BB101">
        <v>12953</v>
      </c>
      <c r="BC101">
        <v>13086</v>
      </c>
      <c r="BD101">
        <v>-851</v>
      </c>
      <c r="BE101">
        <v>-853</v>
      </c>
      <c r="BF101">
        <v>-856</v>
      </c>
      <c r="BG101">
        <v>-857</v>
      </c>
      <c r="BH101">
        <v>-276</v>
      </c>
      <c r="BI101">
        <v>-278</v>
      </c>
      <c r="BJ101">
        <v>-278</v>
      </c>
      <c r="BK101">
        <v>-279</v>
      </c>
      <c r="BL101">
        <v>-1115</v>
      </c>
      <c r="BM101">
        <v>-1119</v>
      </c>
      <c r="BN101" t="s">
        <v>149</v>
      </c>
      <c r="BO101" t="s">
        <v>156</v>
      </c>
      <c r="BP101" t="s">
        <v>151</v>
      </c>
      <c r="BQ101" t="s">
        <v>150</v>
      </c>
      <c r="BR101" t="s">
        <v>156</v>
      </c>
      <c r="BS101" t="s">
        <v>156</v>
      </c>
      <c r="BT101" t="s">
        <v>151</v>
      </c>
      <c r="BU101" t="s">
        <v>156</v>
      </c>
      <c r="BV101">
        <v>3108</v>
      </c>
      <c r="BW101">
        <v>4073</v>
      </c>
      <c r="BX101">
        <v>3210</v>
      </c>
      <c r="BY101">
        <v>4206</v>
      </c>
      <c r="BZ101">
        <v>2962</v>
      </c>
      <c r="CA101">
        <v>2843</v>
      </c>
      <c r="CB101">
        <v>3718</v>
      </c>
      <c r="CC101">
        <v>268</v>
      </c>
      <c r="CD101">
        <v>357</v>
      </c>
      <c r="CE101">
        <v>3214</v>
      </c>
      <c r="CF101">
        <v>4209</v>
      </c>
      <c r="CG101" t="s">
        <v>151</v>
      </c>
      <c r="CH101" t="s">
        <v>151</v>
      </c>
      <c r="CI101">
        <v>1000</v>
      </c>
      <c r="CJ101">
        <v>1000</v>
      </c>
      <c r="CK101">
        <v>1000</v>
      </c>
      <c r="CL101">
        <v>1000</v>
      </c>
      <c r="CM101">
        <v>0</v>
      </c>
      <c r="CN101">
        <v>0</v>
      </c>
      <c r="CO101">
        <v>0</v>
      </c>
      <c r="CP101">
        <v>0</v>
      </c>
      <c r="CQ101">
        <v>1</v>
      </c>
      <c r="CR101">
        <v>14</v>
      </c>
      <c r="CS101">
        <v>2</v>
      </c>
      <c r="CT101">
        <v>2</v>
      </c>
      <c r="CU101">
        <v>2</v>
      </c>
      <c r="CV101">
        <v>2</v>
      </c>
      <c r="CW101">
        <v>430</v>
      </c>
      <c r="CX101">
        <v>1346</v>
      </c>
      <c r="CY101">
        <v>1315</v>
      </c>
      <c r="CZ101">
        <v>1415</v>
      </c>
      <c r="DA101">
        <v>1443</v>
      </c>
      <c r="DB101">
        <v>103</v>
      </c>
      <c r="DC101">
        <v>134</v>
      </c>
      <c r="DD101">
        <v>2</v>
      </c>
      <c r="DE101">
        <v>0</v>
      </c>
      <c r="DF101">
        <v>0</v>
      </c>
      <c r="DG101">
        <v>0</v>
      </c>
      <c r="DH101">
        <v>0</v>
      </c>
      <c r="DI101">
        <v>3356</v>
      </c>
      <c r="DJ101">
        <v>3333</v>
      </c>
      <c r="DK101">
        <v>3371</v>
      </c>
      <c r="DL101">
        <v>3388</v>
      </c>
      <c r="DM101">
        <v>1346</v>
      </c>
      <c r="DN101">
        <v>1315</v>
      </c>
      <c r="DO101">
        <v>1415</v>
      </c>
      <c r="DP101">
        <v>1443</v>
      </c>
      <c r="DQ101">
        <v>103</v>
      </c>
      <c r="DR101">
        <v>2</v>
      </c>
      <c r="DS101" t="s">
        <v>152</v>
      </c>
      <c r="DT101">
        <v>1012</v>
      </c>
      <c r="DU101">
        <v>0</v>
      </c>
      <c r="DV101">
        <v>0</v>
      </c>
      <c r="DW101">
        <v>0</v>
      </c>
      <c r="DX101">
        <v>0</v>
      </c>
      <c r="DY101">
        <v>0</v>
      </c>
      <c r="DZ101">
        <v>0</v>
      </c>
      <c r="EA101">
        <v>0</v>
      </c>
      <c r="EB101">
        <v>0</v>
      </c>
      <c r="EC101">
        <v>0</v>
      </c>
      <c r="ED101">
        <v>0</v>
      </c>
      <c r="EE101">
        <v>0</v>
      </c>
      <c r="EF101">
        <v>0</v>
      </c>
      <c r="EG101">
        <v>16384</v>
      </c>
      <c r="EH101">
        <v>3180</v>
      </c>
      <c r="EI101">
        <v>4111</v>
      </c>
      <c r="EJ101">
        <v>3460</v>
      </c>
      <c r="EK101" t="s">
        <v>153</v>
      </c>
    </row>
    <row r="102" spans="1:141" x14ac:dyDescent="0.3">
      <c r="A102">
        <v>101</v>
      </c>
      <c r="B102" s="1">
        <v>45511.669351851851</v>
      </c>
      <c r="C102" s="2">
        <v>405180</v>
      </c>
      <c r="D102" s="9">
        <f t="shared" si="2"/>
        <v>0.11255</v>
      </c>
      <c r="E102" s="3" t="s">
        <v>138</v>
      </c>
      <c r="F102">
        <v>0</v>
      </c>
      <c r="G102">
        <v>10</v>
      </c>
      <c r="H102" t="s">
        <v>139</v>
      </c>
      <c r="I102">
        <v>0</v>
      </c>
      <c r="J102">
        <v>65535</v>
      </c>
      <c r="K102">
        <v>65535</v>
      </c>
      <c r="L102">
        <v>1</v>
      </c>
      <c r="M102" t="s">
        <v>156</v>
      </c>
      <c r="N102">
        <v>13008</v>
      </c>
      <c r="O102">
        <v>-857</v>
      </c>
      <c r="P102">
        <v>-860</v>
      </c>
      <c r="Q102">
        <v>2</v>
      </c>
      <c r="R102">
        <v>97</v>
      </c>
      <c r="S102">
        <v>78</v>
      </c>
      <c r="T102">
        <v>3108</v>
      </c>
      <c r="U102">
        <f t="shared" si="3"/>
        <v>3011.2069999999999</v>
      </c>
      <c r="V102">
        <v>3210</v>
      </c>
      <c r="W102">
        <v>217</v>
      </c>
      <c r="X102">
        <v>217</v>
      </c>
      <c r="Y102">
        <v>65535</v>
      </c>
      <c r="Z102">
        <v>0</v>
      </c>
      <c r="AA102">
        <v>0</v>
      </c>
      <c r="AB102" t="s">
        <v>141</v>
      </c>
      <c r="AC102">
        <v>2</v>
      </c>
      <c r="AD102">
        <v>-1042</v>
      </c>
      <c r="AE102">
        <v>-1042</v>
      </c>
      <c r="AF102">
        <v>-868</v>
      </c>
      <c r="AG102">
        <v>-868</v>
      </c>
      <c r="AH102">
        <v>80</v>
      </c>
      <c r="AI102" t="s">
        <v>138</v>
      </c>
      <c r="AJ102" t="s">
        <v>142</v>
      </c>
      <c r="AK102" t="s">
        <v>143</v>
      </c>
      <c r="AL102" t="s">
        <v>144</v>
      </c>
      <c r="AM102" t="s">
        <v>145</v>
      </c>
      <c r="AN102" t="s">
        <v>146</v>
      </c>
      <c r="AO102" t="s">
        <v>147</v>
      </c>
      <c r="AP102" t="s">
        <v>142</v>
      </c>
      <c r="AQ102" t="s">
        <v>142</v>
      </c>
      <c r="AR102" t="s">
        <v>142</v>
      </c>
      <c r="AS102" t="s">
        <v>142</v>
      </c>
      <c r="AT102" t="s">
        <v>142</v>
      </c>
      <c r="AU102" t="s">
        <v>142</v>
      </c>
      <c r="AV102" t="s">
        <v>142</v>
      </c>
      <c r="AW102" t="s">
        <v>142</v>
      </c>
      <c r="AX102">
        <v>3250</v>
      </c>
      <c r="AY102">
        <v>3255</v>
      </c>
      <c r="AZ102">
        <v>3250</v>
      </c>
      <c r="BA102">
        <v>3254</v>
      </c>
      <c r="BB102">
        <v>12953</v>
      </c>
      <c r="BC102">
        <v>13087</v>
      </c>
      <c r="BD102">
        <v>-856</v>
      </c>
      <c r="BE102">
        <v>-853</v>
      </c>
      <c r="BF102">
        <v>-848</v>
      </c>
      <c r="BG102">
        <v>-860</v>
      </c>
      <c r="BH102">
        <v>-278</v>
      </c>
      <c r="BI102">
        <v>-278</v>
      </c>
      <c r="BJ102">
        <v>-276</v>
      </c>
      <c r="BK102">
        <v>-280</v>
      </c>
      <c r="BL102">
        <v>-1114</v>
      </c>
      <c r="BM102">
        <v>-1119</v>
      </c>
      <c r="BN102" t="s">
        <v>149</v>
      </c>
      <c r="BO102" t="s">
        <v>156</v>
      </c>
      <c r="BP102" t="s">
        <v>151</v>
      </c>
      <c r="BQ102" t="s">
        <v>150</v>
      </c>
      <c r="BR102" t="s">
        <v>156</v>
      </c>
      <c r="BS102" t="s">
        <v>156</v>
      </c>
      <c r="BT102" t="s">
        <v>151</v>
      </c>
      <c r="BU102" t="s">
        <v>156</v>
      </c>
      <c r="BV102">
        <v>3108</v>
      </c>
      <c r="BW102">
        <v>4072</v>
      </c>
      <c r="BX102">
        <v>3210</v>
      </c>
      <c r="BY102">
        <v>4206</v>
      </c>
      <c r="BZ102">
        <v>2961</v>
      </c>
      <c r="CA102">
        <v>2842</v>
      </c>
      <c r="CB102">
        <v>3717</v>
      </c>
      <c r="CC102">
        <v>268</v>
      </c>
      <c r="CD102">
        <v>357</v>
      </c>
      <c r="CE102">
        <v>3214</v>
      </c>
      <c r="CF102">
        <v>4209</v>
      </c>
      <c r="CG102" t="s">
        <v>151</v>
      </c>
      <c r="CH102" t="s">
        <v>151</v>
      </c>
      <c r="CI102">
        <v>1000</v>
      </c>
      <c r="CJ102">
        <v>1000</v>
      </c>
      <c r="CK102">
        <v>1000</v>
      </c>
      <c r="CL102">
        <v>1000</v>
      </c>
      <c r="CM102">
        <v>0</v>
      </c>
      <c r="CN102">
        <v>0</v>
      </c>
      <c r="CO102">
        <v>0</v>
      </c>
      <c r="CP102">
        <v>0</v>
      </c>
      <c r="CQ102">
        <v>1</v>
      </c>
      <c r="CR102">
        <v>14</v>
      </c>
      <c r="CS102">
        <v>2</v>
      </c>
      <c r="CT102">
        <v>2</v>
      </c>
      <c r="CU102">
        <v>2</v>
      </c>
      <c r="CV102">
        <v>2</v>
      </c>
      <c r="CW102">
        <v>433</v>
      </c>
      <c r="CX102">
        <v>1346</v>
      </c>
      <c r="CY102">
        <v>1315</v>
      </c>
      <c r="CZ102">
        <v>1415</v>
      </c>
      <c r="DA102">
        <v>1443</v>
      </c>
      <c r="DB102">
        <v>104</v>
      </c>
      <c r="DC102">
        <v>135</v>
      </c>
      <c r="DD102">
        <v>2</v>
      </c>
      <c r="DE102">
        <v>0</v>
      </c>
      <c r="DF102">
        <v>0</v>
      </c>
      <c r="DG102">
        <v>0</v>
      </c>
      <c r="DH102">
        <v>0</v>
      </c>
      <c r="DI102">
        <v>3356</v>
      </c>
      <c r="DJ102">
        <v>3333</v>
      </c>
      <c r="DK102">
        <v>3371</v>
      </c>
      <c r="DL102">
        <v>3388</v>
      </c>
      <c r="DM102">
        <v>1346</v>
      </c>
      <c r="DN102">
        <v>1315</v>
      </c>
      <c r="DO102">
        <v>1415</v>
      </c>
      <c r="DP102">
        <v>1443</v>
      </c>
      <c r="DQ102">
        <v>104</v>
      </c>
      <c r="DR102">
        <v>2</v>
      </c>
      <c r="DS102" t="s">
        <v>152</v>
      </c>
      <c r="DT102">
        <v>1012</v>
      </c>
      <c r="DU102">
        <v>0</v>
      </c>
      <c r="DV102">
        <v>0</v>
      </c>
      <c r="DW102">
        <v>0</v>
      </c>
      <c r="DX102">
        <v>0</v>
      </c>
      <c r="DY102">
        <v>0</v>
      </c>
      <c r="DZ102">
        <v>0</v>
      </c>
      <c r="EA102">
        <v>0</v>
      </c>
      <c r="EB102">
        <v>0</v>
      </c>
      <c r="EC102">
        <v>0</v>
      </c>
      <c r="ED102">
        <v>0</v>
      </c>
      <c r="EE102">
        <v>0</v>
      </c>
      <c r="EF102">
        <v>0</v>
      </c>
      <c r="EG102">
        <v>16384</v>
      </c>
      <c r="EH102">
        <v>3180</v>
      </c>
      <c r="EI102">
        <v>4111</v>
      </c>
      <c r="EJ102">
        <v>2158</v>
      </c>
      <c r="EK102" t="s">
        <v>153</v>
      </c>
    </row>
    <row r="103" spans="1:141" x14ac:dyDescent="0.3">
      <c r="A103">
        <v>102</v>
      </c>
      <c r="B103" s="1">
        <v>45511.669398148151</v>
      </c>
      <c r="C103" s="2">
        <v>409198</v>
      </c>
      <c r="D103" s="9">
        <f t="shared" si="2"/>
        <v>0.11366611111111111</v>
      </c>
      <c r="E103" s="3" t="s">
        <v>138</v>
      </c>
      <c r="F103">
        <v>0</v>
      </c>
      <c r="G103">
        <v>10</v>
      </c>
      <c r="H103" t="s">
        <v>139</v>
      </c>
      <c r="I103">
        <v>0</v>
      </c>
      <c r="J103">
        <v>65535</v>
      </c>
      <c r="K103">
        <v>65535</v>
      </c>
      <c r="L103">
        <v>1</v>
      </c>
      <c r="M103" t="s">
        <v>156</v>
      </c>
      <c r="N103">
        <v>13008</v>
      </c>
      <c r="O103">
        <v>-859</v>
      </c>
      <c r="P103">
        <v>-860</v>
      </c>
      <c r="Q103">
        <v>2</v>
      </c>
      <c r="R103">
        <v>97</v>
      </c>
      <c r="S103">
        <v>78</v>
      </c>
      <c r="T103">
        <v>3107</v>
      </c>
      <c r="U103">
        <f t="shared" si="3"/>
        <v>3009.2471444444445</v>
      </c>
      <c r="V103">
        <v>3210</v>
      </c>
      <c r="W103">
        <v>217</v>
      </c>
      <c r="X103">
        <v>217</v>
      </c>
      <c r="Y103">
        <v>65535</v>
      </c>
      <c r="Z103">
        <v>0</v>
      </c>
      <c r="AA103">
        <v>0</v>
      </c>
      <c r="AB103" t="s">
        <v>141</v>
      </c>
      <c r="AC103">
        <v>2</v>
      </c>
      <c r="AD103">
        <v>-1042</v>
      </c>
      <c r="AE103">
        <v>-1042</v>
      </c>
      <c r="AF103">
        <v>-868</v>
      </c>
      <c r="AG103">
        <v>-868</v>
      </c>
      <c r="AH103">
        <v>80</v>
      </c>
      <c r="AI103" t="s">
        <v>138</v>
      </c>
      <c r="AJ103" t="s">
        <v>142</v>
      </c>
      <c r="AK103" t="s">
        <v>143</v>
      </c>
      <c r="AL103" t="s">
        <v>144</v>
      </c>
      <c r="AM103" t="s">
        <v>145</v>
      </c>
      <c r="AN103" t="s">
        <v>146</v>
      </c>
      <c r="AO103" t="s">
        <v>147</v>
      </c>
      <c r="AP103" t="s">
        <v>142</v>
      </c>
      <c r="AQ103" t="s">
        <v>142</v>
      </c>
      <c r="AR103" t="s">
        <v>142</v>
      </c>
      <c r="AS103" t="s">
        <v>142</v>
      </c>
      <c r="AT103" t="s">
        <v>142</v>
      </c>
      <c r="AU103" t="s">
        <v>142</v>
      </c>
      <c r="AV103" t="s">
        <v>142</v>
      </c>
      <c r="AW103" t="s">
        <v>142</v>
      </c>
      <c r="AX103">
        <v>3249</v>
      </c>
      <c r="AY103">
        <v>3255</v>
      </c>
      <c r="AZ103">
        <v>3250</v>
      </c>
      <c r="BA103">
        <v>3254</v>
      </c>
      <c r="BB103">
        <v>12953</v>
      </c>
      <c r="BC103">
        <v>13087</v>
      </c>
      <c r="BD103">
        <v>-854</v>
      </c>
      <c r="BE103">
        <v>-856</v>
      </c>
      <c r="BF103">
        <v>-861</v>
      </c>
      <c r="BG103">
        <v>-859</v>
      </c>
      <c r="BH103">
        <v>-277</v>
      </c>
      <c r="BI103">
        <v>-279</v>
      </c>
      <c r="BJ103">
        <v>-280</v>
      </c>
      <c r="BK103">
        <v>-280</v>
      </c>
      <c r="BL103">
        <v>-1116</v>
      </c>
      <c r="BM103">
        <v>-1118</v>
      </c>
      <c r="BN103" t="s">
        <v>149</v>
      </c>
      <c r="BO103" t="s">
        <v>156</v>
      </c>
      <c r="BP103" t="s">
        <v>151</v>
      </c>
      <c r="BQ103" t="s">
        <v>150</v>
      </c>
      <c r="BR103" t="s">
        <v>156</v>
      </c>
      <c r="BS103" t="s">
        <v>156</v>
      </c>
      <c r="BT103" t="s">
        <v>151</v>
      </c>
      <c r="BU103" t="s">
        <v>156</v>
      </c>
      <c r="BV103">
        <v>3107</v>
      </c>
      <c r="BW103">
        <v>4071</v>
      </c>
      <c r="BX103">
        <v>3210</v>
      </c>
      <c r="BY103">
        <v>4206</v>
      </c>
      <c r="BZ103">
        <v>2960</v>
      </c>
      <c r="CA103">
        <v>2841</v>
      </c>
      <c r="CB103">
        <v>3716</v>
      </c>
      <c r="CC103">
        <v>268</v>
      </c>
      <c r="CD103">
        <v>357</v>
      </c>
      <c r="CE103">
        <v>3214</v>
      </c>
      <c r="CF103">
        <v>4209</v>
      </c>
      <c r="CG103" t="s">
        <v>151</v>
      </c>
      <c r="CH103" t="s">
        <v>151</v>
      </c>
      <c r="CI103">
        <v>1000</v>
      </c>
      <c r="CJ103">
        <v>1000</v>
      </c>
      <c r="CK103">
        <v>1000</v>
      </c>
      <c r="CL103">
        <v>1000</v>
      </c>
      <c r="CM103">
        <v>0</v>
      </c>
      <c r="CN103">
        <v>0</v>
      </c>
      <c r="CO103">
        <v>0</v>
      </c>
      <c r="CP103">
        <v>0</v>
      </c>
      <c r="CQ103">
        <v>1</v>
      </c>
      <c r="CR103">
        <v>14</v>
      </c>
      <c r="CS103">
        <v>2</v>
      </c>
      <c r="CT103">
        <v>2</v>
      </c>
      <c r="CU103">
        <v>2</v>
      </c>
      <c r="CV103">
        <v>2</v>
      </c>
      <c r="CW103">
        <v>437</v>
      </c>
      <c r="CX103">
        <v>1346</v>
      </c>
      <c r="CY103">
        <v>1315</v>
      </c>
      <c r="CZ103">
        <v>1415</v>
      </c>
      <c r="DA103">
        <v>1443</v>
      </c>
      <c r="DB103">
        <v>105</v>
      </c>
      <c r="DC103">
        <v>136</v>
      </c>
      <c r="DD103">
        <v>2</v>
      </c>
      <c r="DE103">
        <v>0</v>
      </c>
      <c r="DF103">
        <v>0</v>
      </c>
      <c r="DG103">
        <v>0</v>
      </c>
      <c r="DH103">
        <v>0</v>
      </c>
      <c r="DI103">
        <v>3356</v>
      </c>
      <c r="DJ103">
        <v>3333</v>
      </c>
      <c r="DK103">
        <v>3371</v>
      </c>
      <c r="DL103">
        <v>3388</v>
      </c>
      <c r="DM103">
        <v>1346</v>
      </c>
      <c r="DN103">
        <v>1315</v>
      </c>
      <c r="DO103">
        <v>1415</v>
      </c>
      <c r="DP103">
        <v>1443</v>
      </c>
      <c r="DQ103">
        <v>105</v>
      </c>
      <c r="DR103">
        <v>2</v>
      </c>
      <c r="DS103" t="s">
        <v>152</v>
      </c>
      <c r="DT103">
        <v>1012</v>
      </c>
      <c r="DU103">
        <v>0</v>
      </c>
      <c r="DV103">
        <v>0</v>
      </c>
      <c r="DW103">
        <v>0</v>
      </c>
      <c r="DX103">
        <v>0</v>
      </c>
      <c r="DY103">
        <v>0</v>
      </c>
      <c r="DZ103">
        <v>0</v>
      </c>
      <c r="EA103">
        <v>0</v>
      </c>
      <c r="EB103">
        <v>0</v>
      </c>
      <c r="EC103">
        <v>0</v>
      </c>
      <c r="ED103">
        <v>0</v>
      </c>
      <c r="EE103">
        <v>0</v>
      </c>
      <c r="EF103">
        <v>0</v>
      </c>
      <c r="EG103">
        <v>16384</v>
      </c>
      <c r="EH103">
        <v>3180</v>
      </c>
      <c r="EI103">
        <v>4111</v>
      </c>
      <c r="EJ103">
        <v>2384</v>
      </c>
      <c r="EK103" t="s">
        <v>153</v>
      </c>
    </row>
    <row r="104" spans="1:141" x14ac:dyDescent="0.3">
      <c r="A104">
        <v>103</v>
      </c>
      <c r="B104" s="1">
        <v>45511.669444444444</v>
      </c>
      <c r="C104" s="2">
        <v>413215</v>
      </c>
      <c r="D104" s="9">
        <f t="shared" si="2"/>
        <v>0.11478194444444445</v>
      </c>
      <c r="E104" s="3" t="s">
        <v>138</v>
      </c>
      <c r="F104">
        <v>0</v>
      </c>
      <c r="G104">
        <v>10</v>
      </c>
      <c r="H104" t="s">
        <v>139</v>
      </c>
      <c r="I104">
        <v>0</v>
      </c>
      <c r="J104">
        <v>65535</v>
      </c>
      <c r="K104">
        <v>65535</v>
      </c>
      <c r="L104">
        <v>1</v>
      </c>
      <c r="M104" t="s">
        <v>156</v>
      </c>
      <c r="N104">
        <v>13008</v>
      </c>
      <c r="O104">
        <v>-858</v>
      </c>
      <c r="P104">
        <v>-859</v>
      </c>
      <c r="Q104">
        <v>2</v>
      </c>
      <c r="R104">
        <v>97</v>
      </c>
      <c r="S104">
        <v>78</v>
      </c>
      <c r="T104">
        <v>3106</v>
      </c>
      <c r="U104">
        <f t="shared" si="3"/>
        <v>3007.4023097222221</v>
      </c>
      <c r="V104">
        <v>3210</v>
      </c>
      <c r="W104">
        <v>217</v>
      </c>
      <c r="X104">
        <v>217</v>
      </c>
      <c r="Y104">
        <v>65535</v>
      </c>
      <c r="Z104">
        <v>0</v>
      </c>
      <c r="AA104">
        <v>0</v>
      </c>
      <c r="AB104" t="s">
        <v>141</v>
      </c>
      <c r="AC104">
        <v>2</v>
      </c>
      <c r="AD104">
        <v>-1042</v>
      </c>
      <c r="AE104">
        <v>-1042</v>
      </c>
      <c r="AF104">
        <v>-868</v>
      </c>
      <c r="AG104">
        <v>-868</v>
      </c>
      <c r="AH104">
        <v>80</v>
      </c>
      <c r="AI104" t="s">
        <v>138</v>
      </c>
      <c r="AJ104" t="s">
        <v>142</v>
      </c>
      <c r="AK104" t="s">
        <v>143</v>
      </c>
      <c r="AL104" t="s">
        <v>144</v>
      </c>
      <c r="AM104" t="s">
        <v>145</v>
      </c>
      <c r="AN104" t="s">
        <v>146</v>
      </c>
      <c r="AO104" t="s">
        <v>147</v>
      </c>
      <c r="AP104" t="s">
        <v>142</v>
      </c>
      <c r="AQ104" t="s">
        <v>142</v>
      </c>
      <c r="AR104" t="s">
        <v>142</v>
      </c>
      <c r="AS104" t="s">
        <v>142</v>
      </c>
      <c r="AT104" t="s">
        <v>142</v>
      </c>
      <c r="AU104" t="s">
        <v>142</v>
      </c>
      <c r="AV104" t="s">
        <v>142</v>
      </c>
      <c r="AW104" t="s">
        <v>142</v>
      </c>
      <c r="AX104">
        <v>3249</v>
      </c>
      <c r="AY104">
        <v>3255</v>
      </c>
      <c r="AZ104">
        <v>3250</v>
      </c>
      <c r="BA104">
        <v>3254</v>
      </c>
      <c r="BB104">
        <v>12953</v>
      </c>
      <c r="BC104">
        <v>13086</v>
      </c>
      <c r="BD104">
        <v>-852</v>
      </c>
      <c r="BE104">
        <v>-856</v>
      </c>
      <c r="BF104">
        <v>-860</v>
      </c>
      <c r="BG104">
        <v>-860</v>
      </c>
      <c r="BH104">
        <v>-277</v>
      </c>
      <c r="BI104">
        <v>-279</v>
      </c>
      <c r="BJ104">
        <v>-280</v>
      </c>
      <c r="BK104">
        <v>-280</v>
      </c>
      <c r="BL104">
        <v>-1117</v>
      </c>
      <c r="BM104">
        <v>-1118</v>
      </c>
      <c r="BN104" t="s">
        <v>154</v>
      </c>
      <c r="BO104" t="s">
        <v>156</v>
      </c>
      <c r="BP104" t="s">
        <v>151</v>
      </c>
      <c r="BQ104" t="s">
        <v>150</v>
      </c>
      <c r="BR104" t="s">
        <v>156</v>
      </c>
      <c r="BS104" t="s">
        <v>156</v>
      </c>
      <c r="BT104" t="s">
        <v>151</v>
      </c>
      <c r="BU104" t="s">
        <v>156</v>
      </c>
      <c r="BV104">
        <v>3106</v>
      </c>
      <c r="BW104">
        <v>4069</v>
      </c>
      <c r="BX104">
        <v>3210</v>
      </c>
      <c r="BY104">
        <v>4206</v>
      </c>
      <c r="BZ104">
        <v>2959</v>
      </c>
      <c r="CA104">
        <v>2840</v>
      </c>
      <c r="CB104">
        <v>3715</v>
      </c>
      <c r="CC104">
        <v>268</v>
      </c>
      <c r="CD104">
        <v>357</v>
      </c>
      <c r="CE104">
        <v>3214</v>
      </c>
      <c r="CF104">
        <v>4209</v>
      </c>
      <c r="CG104" t="s">
        <v>151</v>
      </c>
      <c r="CH104" t="s">
        <v>151</v>
      </c>
      <c r="CI104">
        <v>1000</v>
      </c>
      <c r="CJ104">
        <v>1000</v>
      </c>
      <c r="CK104">
        <v>1000</v>
      </c>
      <c r="CL104">
        <v>1000</v>
      </c>
      <c r="CM104">
        <v>0</v>
      </c>
      <c r="CN104">
        <v>0</v>
      </c>
      <c r="CO104">
        <v>0</v>
      </c>
      <c r="CP104">
        <v>0</v>
      </c>
      <c r="CQ104">
        <v>1</v>
      </c>
      <c r="CR104">
        <v>14</v>
      </c>
      <c r="CS104">
        <v>2</v>
      </c>
      <c r="CT104">
        <v>2</v>
      </c>
      <c r="CU104">
        <v>2</v>
      </c>
      <c r="CV104">
        <v>2</v>
      </c>
      <c r="CW104">
        <v>441</v>
      </c>
      <c r="CX104">
        <v>1346</v>
      </c>
      <c r="CY104">
        <v>1315</v>
      </c>
      <c r="CZ104">
        <v>1415</v>
      </c>
      <c r="DA104">
        <v>1443</v>
      </c>
      <c r="DB104">
        <v>106</v>
      </c>
      <c r="DC104">
        <v>137</v>
      </c>
      <c r="DD104">
        <v>2</v>
      </c>
      <c r="DE104">
        <v>0</v>
      </c>
      <c r="DF104">
        <v>0</v>
      </c>
      <c r="DG104">
        <v>0</v>
      </c>
      <c r="DH104">
        <v>0</v>
      </c>
      <c r="DI104">
        <v>3356</v>
      </c>
      <c r="DJ104">
        <v>3333</v>
      </c>
      <c r="DK104">
        <v>3371</v>
      </c>
      <c r="DL104">
        <v>3388</v>
      </c>
      <c r="DM104">
        <v>1346</v>
      </c>
      <c r="DN104">
        <v>1315</v>
      </c>
      <c r="DO104">
        <v>1415</v>
      </c>
      <c r="DP104">
        <v>1443</v>
      </c>
      <c r="DQ104">
        <v>106</v>
      </c>
      <c r="DR104">
        <v>2</v>
      </c>
      <c r="DS104" t="s">
        <v>152</v>
      </c>
      <c r="DT104">
        <v>1012</v>
      </c>
      <c r="DU104">
        <v>0</v>
      </c>
      <c r="DV104">
        <v>0</v>
      </c>
      <c r="DW104">
        <v>0</v>
      </c>
      <c r="DX104">
        <v>0</v>
      </c>
      <c r="DY104">
        <v>0</v>
      </c>
      <c r="DZ104">
        <v>0</v>
      </c>
      <c r="EA104">
        <v>0</v>
      </c>
      <c r="EB104">
        <v>0</v>
      </c>
      <c r="EC104">
        <v>0</v>
      </c>
      <c r="ED104">
        <v>0</v>
      </c>
      <c r="EE104">
        <v>0</v>
      </c>
      <c r="EF104">
        <v>0</v>
      </c>
      <c r="EG104">
        <v>16384</v>
      </c>
      <c r="EH104">
        <v>3180</v>
      </c>
      <c r="EI104">
        <v>4111</v>
      </c>
      <c r="EJ104">
        <v>2128</v>
      </c>
      <c r="EK104" t="s">
        <v>153</v>
      </c>
    </row>
    <row r="105" spans="1:141" x14ac:dyDescent="0.3">
      <c r="A105">
        <v>104</v>
      </c>
      <c r="B105" s="1">
        <v>45511.669490740744</v>
      </c>
      <c r="C105" s="2">
        <v>416817</v>
      </c>
      <c r="D105" s="9">
        <f t="shared" si="2"/>
        <v>0.1157825</v>
      </c>
      <c r="E105" s="3" t="s">
        <v>138</v>
      </c>
      <c r="F105">
        <v>0</v>
      </c>
      <c r="G105">
        <v>10</v>
      </c>
      <c r="H105" t="s">
        <v>139</v>
      </c>
      <c r="I105">
        <v>0</v>
      </c>
      <c r="J105">
        <v>65535</v>
      </c>
      <c r="K105">
        <v>65535</v>
      </c>
      <c r="L105">
        <v>1</v>
      </c>
      <c r="M105" t="s">
        <v>156</v>
      </c>
      <c r="N105">
        <v>13009</v>
      </c>
      <c r="O105">
        <v>-857</v>
      </c>
      <c r="P105">
        <v>-859</v>
      </c>
      <c r="Q105">
        <v>2</v>
      </c>
      <c r="R105">
        <v>97</v>
      </c>
      <c r="S105">
        <v>78</v>
      </c>
      <c r="T105">
        <v>3105</v>
      </c>
      <c r="U105">
        <f t="shared" si="3"/>
        <v>3005.5428324999998</v>
      </c>
      <c r="V105">
        <v>3210</v>
      </c>
      <c r="W105">
        <v>217</v>
      </c>
      <c r="X105">
        <v>217</v>
      </c>
      <c r="Y105">
        <v>65535</v>
      </c>
      <c r="Z105">
        <v>0</v>
      </c>
      <c r="AA105">
        <v>0</v>
      </c>
      <c r="AB105" t="s">
        <v>141</v>
      </c>
      <c r="AC105">
        <v>2</v>
      </c>
      <c r="AD105">
        <v>-1042</v>
      </c>
      <c r="AE105">
        <v>-1042</v>
      </c>
      <c r="AF105">
        <v>-868</v>
      </c>
      <c r="AG105">
        <v>-868</v>
      </c>
      <c r="AH105">
        <v>80</v>
      </c>
      <c r="AI105" t="s">
        <v>138</v>
      </c>
      <c r="AJ105" t="s">
        <v>142</v>
      </c>
      <c r="AK105" t="s">
        <v>143</v>
      </c>
      <c r="AL105" t="s">
        <v>144</v>
      </c>
      <c r="AM105" t="s">
        <v>145</v>
      </c>
      <c r="AN105" t="s">
        <v>146</v>
      </c>
      <c r="AO105" t="s">
        <v>147</v>
      </c>
      <c r="AP105" t="s">
        <v>142</v>
      </c>
      <c r="AQ105" t="s">
        <v>142</v>
      </c>
      <c r="AR105" t="s">
        <v>142</v>
      </c>
      <c r="AS105" t="s">
        <v>142</v>
      </c>
      <c r="AT105" t="s">
        <v>142</v>
      </c>
      <c r="AU105" t="s">
        <v>142</v>
      </c>
      <c r="AV105" t="s">
        <v>142</v>
      </c>
      <c r="AW105" t="s">
        <v>142</v>
      </c>
      <c r="AX105">
        <v>3249</v>
      </c>
      <c r="AY105">
        <v>3255</v>
      </c>
      <c r="AZ105">
        <v>3250</v>
      </c>
      <c r="BA105">
        <v>3254</v>
      </c>
      <c r="BB105">
        <v>12954</v>
      </c>
      <c r="BC105">
        <v>13086</v>
      </c>
      <c r="BD105">
        <v>-854</v>
      </c>
      <c r="BE105">
        <v>-856</v>
      </c>
      <c r="BF105">
        <v>-857</v>
      </c>
      <c r="BG105">
        <v>-856</v>
      </c>
      <c r="BH105">
        <v>-277</v>
      </c>
      <c r="BI105">
        <v>-279</v>
      </c>
      <c r="BJ105">
        <v>-279</v>
      </c>
      <c r="BK105">
        <v>-279</v>
      </c>
      <c r="BL105">
        <v>-1115</v>
      </c>
      <c r="BM105">
        <v>-1117</v>
      </c>
      <c r="BN105" t="s">
        <v>149</v>
      </c>
      <c r="BO105" t="s">
        <v>156</v>
      </c>
      <c r="BP105" t="s">
        <v>151</v>
      </c>
      <c r="BQ105" t="s">
        <v>150</v>
      </c>
      <c r="BR105" t="s">
        <v>156</v>
      </c>
      <c r="BS105" t="s">
        <v>156</v>
      </c>
      <c r="BT105" t="s">
        <v>151</v>
      </c>
      <c r="BU105" t="s">
        <v>156</v>
      </c>
      <c r="BV105">
        <v>3105</v>
      </c>
      <c r="BW105">
        <v>4068</v>
      </c>
      <c r="BX105">
        <v>3210</v>
      </c>
      <c r="BY105">
        <v>4206</v>
      </c>
      <c r="BZ105">
        <v>2959</v>
      </c>
      <c r="CA105">
        <v>2839</v>
      </c>
      <c r="CB105">
        <v>3713</v>
      </c>
      <c r="CC105">
        <v>268</v>
      </c>
      <c r="CD105">
        <v>357</v>
      </c>
      <c r="CE105">
        <v>3214</v>
      </c>
      <c r="CF105">
        <v>4209</v>
      </c>
      <c r="CG105" t="s">
        <v>151</v>
      </c>
      <c r="CH105" t="s">
        <v>151</v>
      </c>
      <c r="CI105">
        <v>1000</v>
      </c>
      <c r="CJ105">
        <v>1000</v>
      </c>
      <c r="CK105">
        <v>1000</v>
      </c>
      <c r="CL105">
        <v>1000</v>
      </c>
      <c r="CM105">
        <v>0</v>
      </c>
      <c r="CN105">
        <v>0</v>
      </c>
      <c r="CO105">
        <v>0</v>
      </c>
      <c r="CP105">
        <v>0</v>
      </c>
      <c r="CQ105">
        <v>1</v>
      </c>
      <c r="CR105">
        <v>14</v>
      </c>
      <c r="CS105">
        <v>2</v>
      </c>
      <c r="CT105">
        <v>2</v>
      </c>
      <c r="CU105">
        <v>2</v>
      </c>
      <c r="CV105">
        <v>2</v>
      </c>
      <c r="CW105">
        <v>444</v>
      </c>
      <c r="CX105">
        <v>1346</v>
      </c>
      <c r="CY105">
        <v>1315</v>
      </c>
      <c r="CZ105">
        <v>1415</v>
      </c>
      <c r="DA105">
        <v>1443</v>
      </c>
      <c r="DB105">
        <v>107</v>
      </c>
      <c r="DC105">
        <v>139</v>
      </c>
      <c r="DD105">
        <v>2</v>
      </c>
      <c r="DE105">
        <v>0</v>
      </c>
      <c r="DF105">
        <v>0</v>
      </c>
      <c r="DG105">
        <v>0</v>
      </c>
      <c r="DH105">
        <v>0</v>
      </c>
      <c r="DI105">
        <v>3356</v>
      </c>
      <c r="DJ105">
        <v>3333</v>
      </c>
      <c r="DK105">
        <v>3371</v>
      </c>
      <c r="DL105">
        <v>3388</v>
      </c>
      <c r="DM105">
        <v>1346</v>
      </c>
      <c r="DN105">
        <v>1315</v>
      </c>
      <c r="DO105">
        <v>1415</v>
      </c>
      <c r="DP105">
        <v>1443</v>
      </c>
      <c r="DQ105">
        <v>107</v>
      </c>
      <c r="DR105">
        <v>2</v>
      </c>
      <c r="DS105" t="s">
        <v>152</v>
      </c>
      <c r="DT105">
        <v>1012</v>
      </c>
      <c r="DU105">
        <v>0</v>
      </c>
      <c r="DV105">
        <v>0</v>
      </c>
      <c r="DW105">
        <v>0</v>
      </c>
      <c r="DX105">
        <v>0</v>
      </c>
      <c r="DY105">
        <v>0</v>
      </c>
      <c r="DZ105">
        <v>0</v>
      </c>
      <c r="EA105">
        <v>0</v>
      </c>
      <c r="EB105">
        <v>0</v>
      </c>
      <c r="EC105">
        <v>0</v>
      </c>
      <c r="ED105">
        <v>0</v>
      </c>
      <c r="EE105">
        <v>0</v>
      </c>
      <c r="EF105">
        <v>0</v>
      </c>
      <c r="EG105">
        <v>16384</v>
      </c>
      <c r="EH105">
        <v>3180</v>
      </c>
      <c r="EI105">
        <v>4111</v>
      </c>
      <c r="EJ105">
        <v>2292</v>
      </c>
      <c r="EK105" t="s">
        <v>153</v>
      </c>
    </row>
    <row r="106" spans="1:141" x14ac:dyDescent="0.3">
      <c r="A106">
        <v>105</v>
      </c>
      <c r="B106" s="1">
        <v>45511.669537037036</v>
      </c>
      <c r="C106" s="2">
        <v>421227</v>
      </c>
      <c r="D106" s="9">
        <f t="shared" si="2"/>
        <v>0.1170075</v>
      </c>
      <c r="E106" s="3" t="s">
        <v>138</v>
      </c>
      <c r="F106">
        <v>0</v>
      </c>
      <c r="G106">
        <v>10</v>
      </c>
      <c r="H106" t="s">
        <v>139</v>
      </c>
      <c r="I106">
        <v>0</v>
      </c>
      <c r="J106">
        <v>65535</v>
      </c>
      <c r="K106">
        <v>65535</v>
      </c>
      <c r="L106">
        <v>1</v>
      </c>
      <c r="M106" t="s">
        <v>156</v>
      </c>
      <c r="N106">
        <v>13008</v>
      </c>
      <c r="O106">
        <v>-857</v>
      </c>
      <c r="P106">
        <v>-858</v>
      </c>
      <c r="Q106">
        <v>2</v>
      </c>
      <c r="R106">
        <v>97</v>
      </c>
      <c r="S106">
        <v>78</v>
      </c>
      <c r="T106">
        <v>3104</v>
      </c>
      <c r="U106">
        <f t="shared" si="3"/>
        <v>3003.6075649999998</v>
      </c>
      <c r="V106">
        <v>3210</v>
      </c>
      <c r="W106">
        <v>217</v>
      </c>
      <c r="X106">
        <v>217</v>
      </c>
      <c r="Y106">
        <v>65535</v>
      </c>
      <c r="Z106">
        <v>0</v>
      </c>
      <c r="AA106">
        <v>0</v>
      </c>
      <c r="AB106" t="s">
        <v>141</v>
      </c>
      <c r="AC106">
        <v>2</v>
      </c>
      <c r="AD106">
        <v>-1042</v>
      </c>
      <c r="AE106">
        <v>-1042</v>
      </c>
      <c r="AF106">
        <v>-868</v>
      </c>
      <c r="AG106">
        <v>-868</v>
      </c>
      <c r="AH106">
        <v>80</v>
      </c>
      <c r="AI106" t="s">
        <v>138</v>
      </c>
      <c r="AJ106" t="s">
        <v>142</v>
      </c>
      <c r="AK106" t="s">
        <v>143</v>
      </c>
      <c r="AL106" t="s">
        <v>144</v>
      </c>
      <c r="AM106" t="s">
        <v>145</v>
      </c>
      <c r="AN106" t="s">
        <v>146</v>
      </c>
      <c r="AO106" t="s">
        <v>147</v>
      </c>
      <c r="AP106" t="s">
        <v>142</v>
      </c>
      <c r="AQ106" t="s">
        <v>142</v>
      </c>
      <c r="AR106" t="s">
        <v>142</v>
      </c>
      <c r="AS106" t="s">
        <v>142</v>
      </c>
      <c r="AT106" t="s">
        <v>142</v>
      </c>
      <c r="AU106" t="s">
        <v>142</v>
      </c>
      <c r="AV106" t="s">
        <v>142</v>
      </c>
      <c r="AW106" t="s">
        <v>142</v>
      </c>
      <c r="AX106">
        <v>3249</v>
      </c>
      <c r="AY106">
        <v>3255</v>
      </c>
      <c r="AZ106">
        <v>3250</v>
      </c>
      <c r="BA106">
        <v>3254</v>
      </c>
      <c r="BB106">
        <v>12955</v>
      </c>
      <c r="BC106">
        <v>13086</v>
      </c>
      <c r="BD106">
        <v>-848</v>
      </c>
      <c r="BE106">
        <v>-850</v>
      </c>
      <c r="BF106">
        <v>-858</v>
      </c>
      <c r="BG106">
        <v>-854</v>
      </c>
      <c r="BH106">
        <v>-276</v>
      </c>
      <c r="BI106">
        <v>-277</v>
      </c>
      <c r="BJ106">
        <v>-279</v>
      </c>
      <c r="BK106">
        <v>-278</v>
      </c>
      <c r="BL106">
        <v>-1111</v>
      </c>
      <c r="BM106">
        <v>-1116</v>
      </c>
      <c r="BN106" t="s">
        <v>149</v>
      </c>
      <c r="BO106" t="s">
        <v>156</v>
      </c>
      <c r="BP106" t="s">
        <v>150</v>
      </c>
      <c r="BQ106" t="s">
        <v>150</v>
      </c>
      <c r="BR106" t="s">
        <v>156</v>
      </c>
      <c r="BS106" t="s">
        <v>156</v>
      </c>
      <c r="BT106" t="s">
        <v>150</v>
      </c>
      <c r="BU106" t="s">
        <v>156</v>
      </c>
      <c r="BV106">
        <v>3103</v>
      </c>
      <c r="BW106">
        <v>4067</v>
      </c>
      <c r="BX106">
        <v>3210</v>
      </c>
      <c r="BY106">
        <v>4206</v>
      </c>
      <c r="BZ106">
        <v>2958</v>
      </c>
      <c r="CA106">
        <v>2838</v>
      </c>
      <c r="CB106">
        <v>3712</v>
      </c>
      <c r="CC106">
        <v>268</v>
      </c>
      <c r="CD106">
        <v>357</v>
      </c>
      <c r="CE106">
        <v>3214</v>
      </c>
      <c r="CF106">
        <v>4209</v>
      </c>
      <c r="CG106" t="s">
        <v>151</v>
      </c>
      <c r="CH106" t="s">
        <v>151</v>
      </c>
      <c r="CI106">
        <v>1000</v>
      </c>
      <c r="CJ106">
        <v>1000</v>
      </c>
      <c r="CK106">
        <v>1000</v>
      </c>
      <c r="CL106">
        <v>1000</v>
      </c>
      <c r="CM106">
        <v>0</v>
      </c>
      <c r="CN106">
        <v>0</v>
      </c>
      <c r="CO106">
        <v>0</v>
      </c>
      <c r="CP106">
        <v>0</v>
      </c>
      <c r="CQ106">
        <v>1</v>
      </c>
      <c r="CR106">
        <v>14</v>
      </c>
      <c r="CS106">
        <v>2</v>
      </c>
      <c r="CT106">
        <v>2</v>
      </c>
      <c r="CU106">
        <v>2</v>
      </c>
      <c r="CV106">
        <v>2</v>
      </c>
      <c r="CW106">
        <v>449</v>
      </c>
      <c r="CX106">
        <v>1346</v>
      </c>
      <c r="CY106">
        <v>1315</v>
      </c>
      <c r="CZ106">
        <v>1415</v>
      </c>
      <c r="DA106">
        <v>1443</v>
      </c>
      <c r="DB106">
        <v>108</v>
      </c>
      <c r="DC106">
        <v>140</v>
      </c>
      <c r="DD106">
        <v>2</v>
      </c>
      <c r="DE106">
        <v>0</v>
      </c>
      <c r="DF106">
        <v>0</v>
      </c>
      <c r="DG106">
        <v>0</v>
      </c>
      <c r="DH106">
        <v>0</v>
      </c>
      <c r="DI106">
        <v>3356</v>
      </c>
      <c r="DJ106">
        <v>3333</v>
      </c>
      <c r="DK106">
        <v>3371</v>
      </c>
      <c r="DL106">
        <v>3388</v>
      </c>
      <c r="DM106">
        <v>1346</v>
      </c>
      <c r="DN106">
        <v>1315</v>
      </c>
      <c r="DO106">
        <v>1415</v>
      </c>
      <c r="DP106">
        <v>1443</v>
      </c>
      <c r="DQ106">
        <v>108</v>
      </c>
      <c r="DR106">
        <v>2</v>
      </c>
      <c r="DS106" t="s">
        <v>152</v>
      </c>
      <c r="DT106">
        <v>1012</v>
      </c>
      <c r="DU106">
        <v>0</v>
      </c>
      <c r="DV106">
        <v>0</v>
      </c>
      <c r="DW106">
        <v>0</v>
      </c>
      <c r="DX106">
        <v>0</v>
      </c>
      <c r="DY106">
        <v>0</v>
      </c>
      <c r="DZ106">
        <v>0</v>
      </c>
      <c r="EA106">
        <v>0</v>
      </c>
      <c r="EB106">
        <v>0</v>
      </c>
      <c r="EC106">
        <v>0</v>
      </c>
      <c r="ED106">
        <v>0</v>
      </c>
      <c r="EE106">
        <v>0</v>
      </c>
      <c r="EF106">
        <v>0</v>
      </c>
      <c r="EG106">
        <v>16384</v>
      </c>
      <c r="EH106">
        <v>3180</v>
      </c>
      <c r="EI106">
        <v>4111</v>
      </c>
      <c r="EJ106">
        <v>2322</v>
      </c>
      <c r="EK106" t="s">
        <v>153</v>
      </c>
    </row>
    <row r="107" spans="1:141" x14ac:dyDescent="0.3">
      <c r="A107">
        <v>106</v>
      </c>
      <c r="B107" s="1">
        <v>45511.669583333336</v>
      </c>
      <c r="C107" s="2">
        <v>425243</v>
      </c>
      <c r="D107" s="9">
        <f t="shared" si="2"/>
        <v>0.11812305555555555</v>
      </c>
      <c r="E107" s="3" t="s">
        <v>138</v>
      </c>
      <c r="F107">
        <v>0</v>
      </c>
      <c r="G107">
        <v>10</v>
      </c>
      <c r="H107" t="s">
        <v>139</v>
      </c>
      <c r="I107">
        <v>0</v>
      </c>
      <c r="J107">
        <v>65535</v>
      </c>
      <c r="K107">
        <v>65535</v>
      </c>
      <c r="L107">
        <v>1</v>
      </c>
      <c r="M107" t="s">
        <v>156</v>
      </c>
      <c r="N107">
        <v>13007</v>
      </c>
      <c r="O107">
        <v>-860</v>
      </c>
      <c r="P107">
        <v>-858</v>
      </c>
      <c r="Q107">
        <v>2</v>
      </c>
      <c r="R107">
        <v>97</v>
      </c>
      <c r="S107">
        <v>78</v>
      </c>
      <c r="T107">
        <v>3103</v>
      </c>
      <c r="U107">
        <f t="shared" si="3"/>
        <v>3001.6504183333332</v>
      </c>
      <c r="V107">
        <v>3210</v>
      </c>
      <c r="W107">
        <v>217</v>
      </c>
      <c r="X107">
        <v>217</v>
      </c>
      <c r="Y107">
        <v>65535</v>
      </c>
      <c r="Z107">
        <v>0</v>
      </c>
      <c r="AA107">
        <v>0</v>
      </c>
      <c r="AB107" t="s">
        <v>141</v>
      </c>
      <c r="AC107">
        <v>2</v>
      </c>
      <c r="AD107">
        <v>-1042</v>
      </c>
      <c r="AE107">
        <v>-1042</v>
      </c>
      <c r="AF107">
        <v>-868</v>
      </c>
      <c r="AG107">
        <v>-868</v>
      </c>
      <c r="AH107">
        <v>80</v>
      </c>
      <c r="AI107" t="s">
        <v>138</v>
      </c>
      <c r="AJ107" t="s">
        <v>142</v>
      </c>
      <c r="AK107" t="s">
        <v>143</v>
      </c>
      <c r="AL107" t="s">
        <v>144</v>
      </c>
      <c r="AM107" t="s">
        <v>145</v>
      </c>
      <c r="AN107" t="s">
        <v>146</v>
      </c>
      <c r="AO107" t="s">
        <v>147</v>
      </c>
      <c r="AP107" t="s">
        <v>142</v>
      </c>
      <c r="AQ107" t="s">
        <v>142</v>
      </c>
      <c r="AR107" t="s">
        <v>142</v>
      </c>
      <c r="AS107" t="s">
        <v>142</v>
      </c>
      <c r="AT107" t="s">
        <v>142</v>
      </c>
      <c r="AU107" t="s">
        <v>142</v>
      </c>
      <c r="AV107" t="s">
        <v>142</v>
      </c>
      <c r="AW107" t="s">
        <v>142</v>
      </c>
      <c r="AX107">
        <v>3250</v>
      </c>
      <c r="AY107">
        <v>3255</v>
      </c>
      <c r="AZ107">
        <v>3250</v>
      </c>
      <c r="BA107">
        <v>3254</v>
      </c>
      <c r="BB107">
        <v>12952</v>
      </c>
      <c r="BC107">
        <v>13086</v>
      </c>
      <c r="BD107">
        <v>-853</v>
      </c>
      <c r="BE107">
        <v>-843</v>
      </c>
      <c r="BF107">
        <v>-852</v>
      </c>
      <c r="BG107">
        <v>-858</v>
      </c>
      <c r="BH107">
        <v>-277</v>
      </c>
      <c r="BI107">
        <v>-274</v>
      </c>
      <c r="BJ107">
        <v>-277</v>
      </c>
      <c r="BK107">
        <v>-279</v>
      </c>
      <c r="BL107">
        <v>-1114</v>
      </c>
      <c r="BM107">
        <v>-1116</v>
      </c>
      <c r="BN107" t="s">
        <v>149</v>
      </c>
      <c r="BO107" t="s">
        <v>156</v>
      </c>
      <c r="BP107" t="s">
        <v>150</v>
      </c>
      <c r="BQ107" t="s">
        <v>150</v>
      </c>
      <c r="BR107" t="s">
        <v>156</v>
      </c>
      <c r="BS107" t="s">
        <v>156</v>
      </c>
      <c r="BT107" t="s">
        <v>150</v>
      </c>
      <c r="BU107" t="s">
        <v>156</v>
      </c>
      <c r="BV107">
        <v>3102</v>
      </c>
      <c r="BW107">
        <v>4065</v>
      </c>
      <c r="BX107">
        <v>3210</v>
      </c>
      <c r="BY107">
        <v>4206</v>
      </c>
      <c r="BZ107">
        <v>2957</v>
      </c>
      <c r="CA107">
        <v>2838</v>
      </c>
      <c r="CB107">
        <v>3712</v>
      </c>
      <c r="CC107">
        <v>268</v>
      </c>
      <c r="CD107">
        <v>357</v>
      </c>
      <c r="CE107">
        <v>3214</v>
      </c>
      <c r="CF107">
        <v>4209</v>
      </c>
      <c r="CG107" t="s">
        <v>151</v>
      </c>
      <c r="CH107" t="s">
        <v>151</v>
      </c>
      <c r="CI107">
        <v>1000</v>
      </c>
      <c r="CJ107">
        <v>1000</v>
      </c>
      <c r="CK107">
        <v>1000</v>
      </c>
      <c r="CL107">
        <v>1000</v>
      </c>
      <c r="CM107">
        <v>0</v>
      </c>
      <c r="CN107">
        <v>0</v>
      </c>
      <c r="CO107">
        <v>0</v>
      </c>
      <c r="CP107">
        <v>0</v>
      </c>
      <c r="CQ107">
        <v>1</v>
      </c>
      <c r="CR107">
        <v>14</v>
      </c>
      <c r="CS107">
        <v>2</v>
      </c>
      <c r="CT107">
        <v>2</v>
      </c>
      <c r="CU107">
        <v>2</v>
      </c>
      <c r="CV107">
        <v>2</v>
      </c>
      <c r="CW107">
        <v>452</v>
      </c>
      <c r="CX107">
        <v>1346</v>
      </c>
      <c r="CY107">
        <v>1315</v>
      </c>
      <c r="CZ107">
        <v>1415</v>
      </c>
      <c r="DA107">
        <v>1443</v>
      </c>
      <c r="DB107">
        <v>109</v>
      </c>
      <c r="DC107">
        <v>141</v>
      </c>
      <c r="DD107">
        <v>2</v>
      </c>
      <c r="DE107">
        <v>0</v>
      </c>
      <c r="DF107">
        <v>0</v>
      </c>
      <c r="DG107">
        <v>0</v>
      </c>
      <c r="DH107">
        <v>0</v>
      </c>
      <c r="DI107">
        <v>3356</v>
      </c>
      <c r="DJ107">
        <v>3333</v>
      </c>
      <c r="DK107">
        <v>3371</v>
      </c>
      <c r="DL107">
        <v>3388</v>
      </c>
      <c r="DM107">
        <v>1346</v>
      </c>
      <c r="DN107">
        <v>1315</v>
      </c>
      <c r="DO107">
        <v>1415</v>
      </c>
      <c r="DP107">
        <v>1443</v>
      </c>
      <c r="DQ107">
        <v>109</v>
      </c>
      <c r="DR107">
        <v>2</v>
      </c>
      <c r="DS107" t="s">
        <v>152</v>
      </c>
      <c r="DT107">
        <v>1012</v>
      </c>
      <c r="DU107">
        <v>0</v>
      </c>
      <c r="DV107">
        <v>0</v>
      </c>
      <c r="DW107">
        <v>0</v>
      </c>
      <c r="DX107">
        <v>0</v>
      </c>
      <c r="DY107">
        <v>0</v>
      </c>
      <c r="DZ107">
        <v>0</v>
      </c>
      <c r="EA107">
        <v>0</v>
      </c>
      <c r="EB107">
        <v>0</v>
      </c>
      <c r="EC107">
        <v>0</v>
      </c>
      <c r="ED107">
        <v>0</v>
      </c>
      <c r="EE107">
        <v>0</v>
      </c>
      <c r="EF107">
        <v>0</v>
      </c>
      <c r="EG107">
        <v>16384</v>
      </c>
      <c r="EH107">
        <v>3180</v>
      </c>
      <c r="EI107">
        <v>4111</v>
      </c>
      <c r="EJ107">
        <v>2124</v>
      </c>
      <c r="EK107" t="s">
        <v>153</v>
      </c>
    </row>
    <row r="108" spans="1:141" x14ac:dyDescent="0.3">
      <c r="A108">
        <v>107</v>
      </c>
      <c r="B108" s="1">
        <v>45511.669629629629</v>
      </c>
      <c r="C108" s="2">
        <v>429242</v>
      </c>
      <c r="D108" s="9">
        <f t="shared" si="2"/>
        <v>0.11923388888888889</v>
      </c>
      <c r="E108" s="3" t="s">
        <v>138</v>
      </c>
      <c r="F108">
        <v>0</v>
      </c>
      <c r="G108">
        <v>10</v>
      </c>
      <c r="H108" t="s">
        <v>139</v>
      </c>
      <c r="I108">
        <v>0</v>
      </c>
      <c r="J108">
        <v>65535</v>
      </c>
      <c r="K108">
        <v>65535</v>
      </c>
      <c r="L108">
        <v>1</v>
      </c>
      <c r="M108" t="s">
        <v>156</v>
      </c>
      <c r="N108">
        <v>13007</v>
      </c>
      <c r="O108">
        <v>-860</v>
      </c>
      <c r="P108">
        <v>-858</v>
      </c>
      <c r="Q108">
        <v>2</v>
      </c>
      <c r="R108">
        <v>97</v>
      </c>
      <c r="S108">
        <v>78</v>
      </c>
      <c r="T108">
        <v>3102</v>
      </c>
      <c r="U108">
        <f t="shared" si="3"/>
        <v>2999.6973233333333</v>
      </c>
      <c r="V108">
        <v>3210</v>
      </c>
      <c r="W108">
        <v>217</v>
      </c>
      <c r="X108">
        <v>217</v>
      </c>
      <c r="Y108">
        <v>65535</v>
      </c>
      <c r="Z108">
        <v>0</v>
      </c>
      <c r="AA108">
        <v>0</v>
      </c>
      <c r="AB108" t="s">
        <v>141</v>
      </c>
      <c r="AC108">
        <v>2</v>
      </c>
      <c r="AD108">
        <v>-1042</v>
      </c>
      <c r="AE108">
        <v>-1042</v>
      </c>
      <c r="AF108">
        <v>-868</v>
      </c>
      <c r="AG108">
        <v>-868</v>
      </c>
      <c r="AH108">
        <v>80</v>
      </c>
      <c r="AI108" t="s">
        <v>138</v>
      </c>
      <c r="AJ108" t="s">
        <v>142</v>
      </c>
      <c r="AK108" t="s">
        <v>143</v>
      </c>
      <c r="AL108" t="s">
        <v>144</v>
      </c>
      <c r="AM108" t="s">
        <v>145</v>
      </c>
      <c r="AN108" t="s">
        <v>146</v>
      </c>
      <c r="AO108" t="s">
        <v>147</v>
      </c>
      <c r="AP108" t="s">
        <v>142</v>
      </c>
      <c r="AQ108" t="s">
        <v>142</v>
      </c>
      <c r="AR108" t="s">
        <v>142</v>
      </c>
      <c r="AS108" t="s">
        <v>142</v>
      </c>
      <c r="AT108" t="s">
        <v>142</v>
      </c>
      <c r="AU108" t="s">
        <v>142</v>
      </c>
      <c r="AV108" t="s">
        <v>142</v>
      </c>
      <c r="AW108" t="s">
        <v>142</v>
      </c>
      <c r="AX108">
        <v>3249</v>
      </c>
      <c r="AY108">
        <v>3255</v>
      </c>
      <c r="AZ108">
        <v>3250</v>
      </c>
      <c r="BA108">
        <v>3254</v>
      </c>
      <c r="BB108">
        <v>12954</v>
      </c>
      <c r="BC108">
        <v>13086</v>
      </c>
      <c r="BD108">
        <v>-854</v>
      </c>
      <c r="BE108">
        <v>-856</v>
      </c>
      <c r="BF108">
        <v>-858</v>
      </c>
      <c r="BG108">
        <v>-858</v>
      </c>
      <c r="BH108">
        <v>-277</v>
      </c>
      <c r="BI108">
        <v>-279</v>
      </c>
      <c r="BJ108">
        <v>-279</v>
      </c>
      <c r="BK108">
        <v>-279</v>
      </c>
      <c r="BL108">
        <v>-1116</v>
      </c>
      <c r="BM108">
        <v>-1116</v>
      </c>
      <c r="BN108" t="s">
        <v>149</v>
      </c>
      <c r="BO108" t="s">
        <v>156</v>
      </c>
      <c r="BP108" t="s">
        <v>150</v>
      </c>
      <c r="BQ108" t="s">
        <v>150</v>
      </c>
      <c r="BR108" t="s">
        <v>156</v>
      </c>
      <c r="BS108" t="s">
        <v>156</v>
      </c>
      <c r="BT108" t="s">
        <v>150</v>
      </c>
      <c r="BU108" t="s">
        <v>156</v>
      </c>
      <c r="BV108">
        <v>3101</v>
      </c>
      <c r="BW108">
        <v>4064</v>
      </c>
      <c r="BX108">
        <v>3210</v>
      </c>
      <c r="BY108">
        <v>4206</v>
      </c>
      <c r="BZ108">
        <v>2956</v>
      </c>
      <c r="CA108">
        <v>2837</v>
      </c>
      <c r="CB108">
        <v>3711</v>
      </c>
      <c r="CC108">
        <v>268</v>
      </c>
      <c r="CD108">
        <v>357</v>
      </c>
      <c r="CE108">
        <v>3214</v>
      </c>
      <c r="CF108">
        <v>4209</v>
      </c>
      <c r="CG108" t="s">
        <v>151</v>
      </c>
      <c r="CH108" t="s">
        <v>151</v>
      </c>
      <c r="CI108">
        <v>1000</v>
      </c>
      <c r="CJ108">
        <v>1000</v>
      </c>
      <c r="CK108">
        <v>1000</v>
      </c>
      <c r="CL108">
        <v>1000</v>
      </c>
      <c r="CM108">
        <v>0</v>
      </c>
      <c r="CN108">
        <v>0</v>
      </c>
      <c r="CO108">
        <v>0</v>
      </c>
      <c r="CP108">
        <v>0</v>
      </c>
      <c r="CQ108">
        <v>1</v>
      </c>
      <c r="CR108">
        <v>14</v>
      </c>
      <c r="CS108">
        <v>2</v>
      </c>
      <c r="CT108">
        <v>2</v>
      </c>
      <c r="CU108">
        <v>2</v>
      </c>
      <c r="CV108">
        <v>2</v>
      </c>
      <c r="CW108">
        <v>457</v>
      </c>
      <c r="CX108">
        <v>1346</v>
      </c>
      <c r="CY108">
        <v>1315</v>
      </c>
      <c r="CZ108">
        <v>1415</v>
      </c>
      <c r="DA108">
        <v>1443</v>
      </c>
      <c r="DB108">
        <v>110</v>
      </c>
      <c r="DC108">
        <v>143</v>
      </c>
      <c r="DD108">
        <v>2</v>
      </c>
      <c r="DE108">
        <v>0</v>
      </c>
      <c r="DF108">
        <v>0</v>
      </c>
      <c r="DG108">
        <v>0</v>
      </c>
      <c r="DH108">
        <v>0</v>
      </c>
      <c r="DI108">
        <v>3356</v>
      </c>
      <c r="DJ108">
        <v>3333</v>
      </c>
      <c r="DK108">
        <v>3371</v>
      </c>
      <c r="DL108">
        <v>3388</v>
      </c>
      <c r="DM108">
        <v>1346</v>
      </c>
      <c r="DN108">
        <v>1315</v>
      </c>
      <c r="DO108">
        <v>1415</v>
      </c>
      <c r="DP108">
        <v>1443</v>
      </c>
      <c r="DQ108">
        <v>110</v>
      </c>
      <c r="DR108">
        <v>2</v>
      </c>
      <c r="DS108" t="s">
        <v>152</v>
      </c>
      <c r="DT108">
        <v>1012</v>
      </c>
      <c r="DU108">
        <v>0</v>
      </c>
      <c r="DV108">
        <v>0</v>
      </c>
      <c r="DW108">
        <v>0</v>
      </c>
      <c r="DX108">
        <v>0</v>
      </c>
      <c r="DY108">
        <v>0</v>
      </c>
      <c r="DZ108">
        <v>0</v>
      </c>
      <c r="EA108">
        <v>0</v>
      </c>
      <c r="EB108">
        <v>0</v>
      </c>
      <c r="EC108">
        <v>0</v>
      </c>
      <c r="ED108">
        <v>0</v>
      </c>
      <c r="EE108">
        <v>0</v>
      </c>
      <c r="EF108">
        <v>0</v>
      </c>
      <c r="EG108">
        <v>16384</v>
      </c>
      <c r="EH108">
        <v>3180</v>
      </c>
      <c r="EI108">
        <v>4111</v>
      </c>
      <c r="EJ108">
        <v>2238</v>
      </c>
      <c r="EK108" t="s">
        <v>153</v>
      </c>
    </row>
    <row r="109" spans="1:141" x14ac:dyDescent="0.3">
      <c r="A109">
        <v>108</v>
      </c>
      <c r="B109" s="1">
        <v>45511.669675925928</v>
      </c>
      <c r="C109" s="2">
        <v>433256</v>
      </c>
      <c r="D109" s="9">
        <f t="shared" si="2"/>
        <v>0.12034888888888889</v>
      </c>
      <c r="E109" s="3" t="s">
        <v>138</v>
      </c>
      <c r="F109">
        <v>0</v>
      </c>
      <c r="G109">
        <v>10</v>
      </c>
      <c r="H109" t="s">
        <v>139</v>
      </c>
      <c r="I109">
        <v>0</v>
      </c>
      <c r="J109">
        <v>65535</v>
      </c>
      <c r="K109">
        <v>65535</v>
      </c>
      <c r="L109">
        <v>1</v>
      </c>
      <c r="M109" t="s">
        <v>156</v>
      </c>
      <c r="N109">
        <v>13007</v>
      </c>
      <c r="O109">
        <v>-858</v>
      </c>
      <c r="P109">
        <v>-858</v>
      </c>
      <c r="Q109">
        <v>2</v>
      </c>
      <c r="R109">
        <v>97</v>
      </c>
      <c r="S109">
        <v>78</v>
      </c>
      <c r="T109">
        <v>3101</v>
      </c>
      <c r="U109">
        <f t="shared" si="3"/>
        <v>2997.7406533333333</v>
      </c>
      <c r="V109">
        <v>3210</v>
      </c>
      <c r="W109">
        <v>217</v>
      </c>
      <c r="X109">
        <v>217</v>
      </c>
      <c r="Y109">
        <v>65535</v>
      </c>
      <c r="Z109">
        <v>0</v>
      </c>
      <c r="AA109">
        <v>0</v>
      </c>
      <c r="AB109" t="s">
        <v>141</v>
      </c>
      <c r="AC109">
        <v>2</v>
      </c>
      <c r="AD109">
        <v>-1042</v>
      </c>
      <c r="AE109">
        <v>-1042</v>
      </c>
      <c r="AF109">
        <v>-868</v>
      </c>
      <c r="AG109">
        <v>-868</v>
      </c>
      <c r="AH109">
        <v>80</v>
      </c>
      <c r="AI109" t="s">
        <v>138</v>
      </c>
      <c r="AJ109" t="s">
        <v>142</v>
      </c>
      <c r="AK109" t="s">
        <v>143</v>
      </c>
      <c r="AL109" t="s">
        <v>144</v>
      </c>
      <c r="AM109" t="s">
        <v>145</v>
      </c>
      <c r="AN109" t="s">
        <v>146</v>
      </c>
      <c r="AO109" t="s">
        <v>147</v>
      </c>
      <c r="AP109" t="s">
        <v>142</v>
      </c>
      <c r="AQ109" t="s">
        <v>142</v>
      </c>
      <c r="AR109" t="s">
        <v>142</v>
      </c>
      <c r="AS109" t="s">
        <v>142</v>
      </c>
      <c r="AT109" t="s">
        <v>142</v>
      </c>
      <c r="AU109" t="s">
        <v>142</v>
      </c>
      <c r="AV109" t="s">
        <v>142</v>
      </c>
      <c r="AW109" t="s">
        <v>142</v>
      </c>
      <c r="AX109">
        <v>3250</v>
      </c>
      <c r="AY109">
        <v>3255</v>
      </c>
      <c r="AZ109">
        <v>3250</v>
      </c>
      <c r="BA109">
        <v>3254</v>
      </c>
      <c r="BB109">
        <v>12953</v>
      </c>
      <c r="BC109">
        <v>13086</v>
      </c>
      <c r="BD109">
        <v>-853</v>
      </c>
      <c r="BE109">
        <v>-851</v>
      </c>
      <c r="BF109">
        <v>-852</v>
      </c>
      <c r="BG109">
        <v>-861</v>
      </c>
      <c r="BH109">
        <v>-277</v>
      </c>
      <c r="BI109">
        <v>-277</v>
      </c>
      <c r="BJ109">
        <v>-277</v>
      </c>
      <c r="BK109">
        <v>-280</v>
      </c>
      <c r="BL109">
        <v>-1116</v>
      </c>
      <c r="BM109">
        <v>-1116</v>
      </c>
      <c r="BN109" t="s">
        <v>149</v>
      </c>
      <c r="BO109" t="s">
        <v>156</v>
      </c>
      <c r="BP109" t="s">
        <v>150</v>
      </c>
      <c r="BQ109" t="s">
        <v>150</v>
      </c>
      <c r="BR109" t="s">
        <v>156</v>
      </c>
      <c r="BS109" t="s">
        <v>156</v>
      </c>
      <c r="BT109" t="s">
        <v>150</v>
      </c>
      <c r="BU109" t="s">
        <v>156</v>
      </c>
      <c r="BV109">
        <v>3100</v>
      </c>
      <c r="BW109">
        <v>4063</v>
      </c>
      <c r="BX109">
        <v>3210</v>
      </c>
      <c r="BY109">
        <v>4206</v>
      </c>
      <c r="BZ109">
        <v>2955</v>
      </c>
      <c r="CA109">
        <v>2836</v>
      </c>
      <c r="CB109">
        <v>3709</v>
      </c>
      <c r="CC109">
        <v>268</v>
      </c>
      <c r="CD109">
        <v>357</v>
      </c>
      <c r="CE109">
        <v>3214</v>
      </c>
      <c r="CF109">
        <v>4209</v>
      </c>
      <c r="CG109" t="s">
        <v>151</v>
      </c>
      <c r="CH109" t="s">
        <v>151</v>
      </c>
      <c r="CI109">
        <v>1000</v>
      </c>
      <c r="CJ109">
        <v>1000</v>
      </c>
      <c r="CK109">
        <v>1000</v>
      </c>
      <c r="CL109">
        <v>1000</v>
      </c>
      <c r="CM109">
        <v>0</v>
      </c>
      <c r="CN109">
        <v>0</v>
      </c>
      <c r="CO109">
        <v>0</v>
      </c>
      <c r="CP109">
        <v>0</v>
      </c>
      <c r="CQ109">
        <v>1</v>
      </c>
      <c r="CR109">
        <v>14</v>
      </c>
      <c r="CS109">
        <v>2</v>
      </c>
      <c r="CT109">
        <v>2</v>
      </c>
      <c r="CU109">
        <v>2</v>
      </c>
      <c r="CV109">
        <v>2</v>
      </c>
      <c r="CW109">
        <v>460</v>
      </c>
      <c r="CX109">
        <v>1346</v>
      </c>
      <c r="CY109">
        <v>1315</v>
      </c>
      <c r="CZ109">
        <v>1415</v>
      </c>
      <c r="DA109">
        <v>1443</v>
      </c>
      <c r="DB109">
        <v>110</v>
      </c>
      <c r="DC109">
        <v>143</v>
      </c>
      <c r="DD109">
        <v>2</v>
      </c>
      <c r="DE109">
        <v>0</v>
      </c>
      <c r="DF109">
        <v>0</v>
      </c>
      <c r="DG109">
        <v>0</v>
      </c>
      <c r="DH109">
        <v>0</v>
      </c>
      <c r="DI109">
        <v>3356</v>
      </c>
      <c r="DJ109">
        <v>3333</v>
      </c>
      <c r="DK109">
        <v>3371</v>
      </c>
      <c r="DL109">
        <v>3388</v>
      </c>
      <c r="DM109">
        <v>1346</v>
      </c>
      <c r="DN109">
        <v>1315</v>
      </c>
      <c r="DO109">
        <v>1415</v>
      </c>
      <c r="DP109">
        <v>1443</v>
      </c>
      <c r="DQ109">
        <v>111</v>
      </c>
      <c r="DR109">
        <v>2</v>
      </c>
      <c r="DS109" t="s">
        <v>152</v>
      </c>
      <c r="DT109">
        <v>1012</v>
      </c>
      <c r="DU109">
        <v>0</v>
      </c>
      <c r="DV109">
        <v>0</v>
      </c>
      <c r="DW109">
        <v>0</v>
      </c>
      <c r="DX109">
        <v>0</v>
      </c>
      <c r="DY109">
        <v>0</v>
      </c>
      <c r="DZ109">
        <v>0</v>
      </c>
      <c r="EA109">
        <v>0</v>
      </c>
      <c r="EB109">
        <v>0</v>
      </c>
      <c r="EC109">
        <v>0</v>
      </c>
      <c r="ED109">
        <v>0</v>
      </c>
      <c r="EE109">
        <v>0</v>
      </c>
      <c r="EF109">
        <v>0</v>
      </c>
      <c r="EG109">
        <v>16384</v>
      </c>
      <c r="EH109">
        <v>3180</v>
      </c>
      <c r="EI109">
        <v>4111</v>
      </c>
      <c r="EJ109">
        <v>2177</v>
      </c>
      <c r="EK109" t="s">
        <v>153</v>
      </c>
    </row>
    <row r="110" spans="1:141" x14ac:dyDescent="0.3">
      <c r="A110">
        <v>109</v>
      </c>
      <c r="B110" s="1">
        <v>45511.669722222221</v>
      </c>
      <c r="C110" s="2">
        <v>437259</v>
      </c>
      <c r="D110" s="9">
        <f t="shared" si="2"/>
        <v>0.12146083333333334</v>
      </c>
      <c r="E110" s="3" t="s">
        <v>138</v>
      </c>
      <c r="F110">
        <v>0</v>
      </c>
      <c r="G110">
        <v>10</v>
      </c>
      <c r="H110" t="s">
        <v>139</v>
      </c>
      <c r="I110">
        <v>0</v>
      </c>
      <c r="J110">
        <v>65535</v>
      </c>
      <c r="K110">
        <v>65535</v>
      </c>
      <c r="L110">
        <v>1</v>
      </c>
      <c r="M110" t="s">
        <v>156</v>
      </c>
      <c r="N110">
        <v>13007</v>
      </c>
      <c r="O110">
        <v>-860</v>
      </c>
      <c r="P110">
        <v>-858</v>
      </c>
      <c r="Q110">
        <v>2</v>
      </c>
      <c r="R110">
        <v>97</v>
      </c>
      <c r="S110">
        <v>78</v>
      </c>
      <c r="T110">
        <v>3100</v>
      </c>
      <c r="U110">
        <f t="shared" si="3"/>
        <v>2995.7866049999998</v>
      </c>
      <c r="V110">
        <v>3210</v>
      </c>
      <c r="W110">
        <v>217</v>
      </c>
      <c r="X110">
        <v>217</v>
      </c>
      <c r="Y110">
        <v>65535</v>
      </c>
      <c r="Z110">
        <v>0</v>
      </c>
      <c r="AA110">
        <v>0</v>
      </c>
      <c r="AB110" t="s">
        <v>141</v>
      </c>
      <c r="AC110">
        <v>2</v>
      </c>
      <c r="AD110">
        <v>-1042</v>
      </c>
      <c r="AE110">
        <v>-1042</v>
      </c>
      <c r="AF110">
        <v>-868</v>
      </c>
      <c r="AG110">
        <v>-868</v>
      </c>
      <c r="AH110">
        <v>80</v>
      </c>
      <c r="AI110" t="s">
        <v>138</v>
      </c>
      <c r="AJ110" t="s">
        <v>142</v>
      </c>
      <c r="AK110" t="s">
        <v>143</v>
      </c>
      <c r="AL110" t="s">
        <v>144</v>
      </c>
      <c r="AM110" t="s">
        <v>145</v>
      </c>
      <c r="AN110" t="s">
        <v>146</v>
      </c>
      <c r="AO110" t="s">
        <v>147</v>
      </c>
      <c r="AP110" t="s">
        <v>142</v>
      </c>
      <c r="AQ110" t="s">
        <v>142</v>
      </c>
      <c r="AR110" t="s">
        <v>142</v>
      </c>
      <c r="AS110" t="s">
        <v>142</v>
      </c>
      <c r="AT110" t="s">
        <v>142</v>
      </c>
      <c r="AU110" t="s">
        <v>142</v>
      </c>
      <c r="AV110" t="s">
        <v>142</v>
      </c>
      <c r="AW110" t="s">
        <v>142</v>
      </c>
      <c r="AX110">
        <v>3249</v>
      </c>
      <c r="AY110">
        <v>3255</v>
      </c>
      <c r="AZ110">
        <v>3250</v>
      </c>
      <c r="BA110">
        <v>3254</v>
      </c>
      <c r="BB110">
        <v>12953</v>
      </c>
      <c r="BC110">
        <v>13087</v>
      </c>
      <c r="BD110">
        <v>-856</v>
      </c>
      <c r="BE110">
        <v>-858</v>
      </c>
      <c r="BF110">
        <v>-858</v>
      </c>
      <c r="BG110">
        <v>-856</v>
      </c>
      <c r="BH110">
        <v>-278</v>
      </c>
      <c r="BI110">
        <v>-279</v>
      </c>
      <c r="BJ110">
        <v>-279</v>
      </c>
      <c r="BK110">
        <v>-279</v>
      </c>
      <c r="BL110">
        <v>-1117</v>
      </c>
      <c r="BM110">
        <v>-1116</v>
      </c>
      <c r="BN110" t="s">
        <v>149</v>
      </c>
      <c r="BO110" t="s">
        <v>156</v>
      </c>
      <c r="BP110" t="s">
        <v>150</v>
      </c>
      <c r="BQ110" t="s">
        <v>150</v>
      </c>
      <c r="BR110" t="s">
        <v>155</v>
      </c>
      <c r="BS110" t="s">
        <v>156</v>
      </c>
      <c r="BT110" t="s">
        <v>150</v>
      </c>
      <c r="BU110" t="s">
        <v>156</v>
      </c>
      <c r="BV110">
        <v>3099</v>
      </c>
      <c r="BW110">
        <v>4061</v>
      </c>
      <c r="BX110">
        <v>3210</v>
      </c>
      <c r="BY110">
        <v>4206</v>
      </c>
      <c r="BZ110">
        <v>2954</v>
      </c>
      <c r="CA110">
        <v>2835</v>
      </c>
      <c r="CB110">
        <v>3708</v>
      </c>
      <c r="CC110">
        <v>268</v>
      </c>
      <c r="CD110">
        <v>357</v>
      </c>
      <c r="CE110">
        <v>3214</v>
      </c>
      <c r="CF110">
        <v>4209</v>
      </c>
      <c r="CG110" t="s">
        <v>151</v>
      </c>
      <c r="CH110" t="s">
        <v>151</v>
      </c>
      <c r="CI110">
        <v>1000</v>
      </c>
      <c r="CJ110">
        <v>1000</v>
      </c>
      <c r="CK110">
        <v>1000</v>
      </c>
      <c r="CL110">
        <v>1000</v>
      </c>
      <c r="CM110">
        <v>0</v>
      </c>
      <c r="CN110">
        <v>0</v>
      </c>
      <c r="CO110">
        <v>0</v>
      </c>
      <c r="CP110">
        <v>0</v>
      </c>
      <c r="CQ110">
        <v>1</v>
      </c>
      <c r="CR110">
        <v>14</v>
      </c>
      <c r="CS110">
        <v>2</v>
      </c>
      <c r="CT110">
        <v>2</v>
      </c>
      <c r="CU110">
        <v>2</v>
      </c>
      <c r="CV110">
        <v>2</v>
      </c>
      <c r="CW110">
        <v>465</v>
      </c>
      <c r="CX110">
        <v>1346</v>
      </c>
      <c r="CY110">
        <v>1315</v>
      </c>
      <c r="CZ110">
        <v>1415</v>
      </c>
      <c r="DA110">
        <v>1443</v>
      </c>
      <c r="DB110">
        <v>111</v>
      </c>
      <c r="DC110">
        <v>144</v>
      </c>
      <c r="DD110">
        <v>2</v>
      </c>
      <c r="DE110">
        <v>0</v>
      </c>
      <c r="DF110">
        <v>0</v>
      </c>
      <c r="DG110">
        <v>0</v>
      </c>
      <c r="DH110">
        <v>0</v>
      </c>
      <c r="DI110">
        <v>3356</v>
      </c>
      <c r="DJ110">
        <v>3333</v>
      </c>
      <c r="DK110">
        <v>3371</v>
      </c>
      <c r="DL110">
        <v>3388</v>
      </c>
      <c r="DM110">
        <v>1346</v>
      </c>
      <c r="DN110">
        <v>1315</v>
      </c>
      <c r="DO110">
        <v>1415</v>
      </c>
      <c r="DP110">
        <v>1443</v>
      </c>
      <c r="DQ110">
        <v>112</v>
      </c>
      <c r="DR110">
        <v>2</v>
      </c>
      <c r="DS110" t="s">
        <v>152</v>
      </c>
      <c r="DT110">
        <v>1012</v>
      </c>
      <c r="DU110">
        <v>0</v>
      </c>
      <c r="DV110">
        <v>0</v>
      </c>
      <c r="DW110">
        <v>0</v>
      </c>
      <c r="DX110">
        <v>0</v>
      </c>
      <c r="DY110">
        <v>0</v>
      </c>
      <c r="DZ110">
        <v>0</v>
      </c>
      <c r="EA110">
        <v>0</v>
      </c>
      <c r="EB110">
        <v>0</v>
      </c>
      <c r="EC110">
        <v>0</v>
      </c>
      <c r="ED110">
        <v>0</v>
      </c>
      <c r="EE110">
        <v>0</v>
      </c>
      <c r="EF110">
        <v>0</v>
      </c>
      <c r="EG110">
        <v>16384</v>
      </c>
      <c r="EH110">
        <v>3180</v>
      </c>
      <c r="EI110">
        <v>4111</v>
      </c>
      <c r="EJ110">
        <v>2387</v>
      </c>
      <c r="EK110" t="s">
        <v>153</v>
      </c>
    </row>
    <row r="111" spans="1:141" x14ac:dyDescent="0.3">
      <c r="A111">
        <v>110</v>
      </c>
      <c r="B111" s="1">
        <v>45511.669768518521</v>
      </c>
      <c r="C111" s="2">
        <v>441273</v>
      </c>
      <c r="D111" s="9">
        <f t="shared" si="2"/>
        <v>0.12257583333333333</v>
      </c>
      <c r="E111" s="3" t="s">
        <v>138</v>
      </c>
      <c r="F111">
        <v>0</v>
      </c>
      <c r="G111">
        <v>10</v>
      </c>
      <c r="H111" t="s">
        <v>139</v>
      </c>
      <c r="I111">
        <v>0</v>
      </c>
      <c r="J111">
        <v>65535</v>
      </c>
      <c r="K111">
        <v>65535</v>
      </c>
      <c r="L111">
        <v>1</v>
      </c>
      <c r="M111" t="s">
        <v>156</v>
      </c>
      <c r="N111">
        <v>13007</v>
      </c>
      <c r="O111">
        <v>-857</v>
      </c>
      <c r="P111">
        <v>-858</v>
      </c>
      <c r="Q111">
        <v>2</v>
      </c>
      <c r="R111">
        <v>97</v>
      </c>
      <c r="S111">
        <v>78</v>
      </c>
      <c r="T111">
        <v>3099</v>
      </c>
      <c r="U111">
        <f t="shared" si="3"/>
        <v>2993.8299350000002</v>
      </c>
      <c r="V111">
        <v>3210</v>
      </c>
      <c r="W111">
        <v>217</v>
      </c>
      <c r="X111">
        <v>217</v>
      </c>
      <c r="Y111">
        <v>65535</v>
      </c>
      <c r="Z111">
        <v>0</v>
      </c>
      <c r="AA111">
        <v>0</v>
      </c>
      <c r="AB111" t="s">
        <v>141</v>
      </c>
      <c r="AC111">
        <v>2</v>
      </c>
      <c r="AD111">
        <v>-1042</v>
      </c>
      <c r="AE111">
        <v>-1042</v>
      </c>
      <c r="AF111">
        <v>-868</v>
      </c>
      <c r="AG111">
        <v>-868</v>
      </c>
      <c r="AH111">
        <v>80</v>
      </c>
      <c r="AI111" t="s">
        <v>138</v>
      </c>
      <c r="AJ111" t="s">
        <v>142</v>
      </c>
      <c r="AK111" t="s">
        <v>143</v>
      </c>
      <c r="AL111" t="s">
        <v>144</v>
      </c>
      <c r="AM111" t="s">
        <v>145</v>
      </c>
      <c r="AN111" t="s">
        <v>146</v>
      </c>
      <c r="AO111" t="s">
        <v>147</v>
      </c>
      <c r="AP111" t="s">
        <v>142</v>
      </c>
      <c r="AQ111" t="s">
        <v>142</v>
      </c>
      <c r="AR111" t="s">
        <v>142</v>
      </c>
      <c r="AS111" t="s">
        <v>142</v>
      </c>
      <c r="AT111" t="s">
        <v>142</v>
      </c>
      <c r="AU111" t="s">
        <v>142</v>
      </c>
      <c r="AV111" t="s">
        <v>142</v>
      </c>
      <c r="AW111" t="s">
        <v>142</v>
      </c>
      <c r="AX111">
        <v>3251</v>
      </c>
      <c r="AY111">
        <v>3255</v>
      </c>
      <c r="AZ111">
        <v>3250</v>
      </c>
      <c r="BA111">
        <v>3254</v>
      </c>
      <c r="BB111">
        <v>12955</v>
      </c>
      <c r="BC111">
        <v>13087</v>
      </c>
      <c r="BD111">
        <v>-850</v>
      </c>
      <c r="BE111">
        <v>-843</v>
      </c>
      <c r="BF111">
        <v>-851</v>
      </c>
      <c r="BG111">
        <v>-863</v>
      </c>
      <c r="BH111">
        <v>-276</v>
      </c>
      <c r="BI111">
        <v>-274</v>
      </c>
      <c r="BJ111">
        <v>-277</v>
      </c>
      <c r="BK111">
        <v>-281</v>
      </c>
      <c r="BL111">
        <v>-1112</v>
      </c>
      <c r="BM111">
        <v>-1116</v>
      </c>
      <c r="BN111" t="s">
        <v>149</v>
      </c>
      <c r="BO111" t="s">
        <v>156</v>
      </c>
      <c r="BP111" t="s">
        <v>150</v>
      </c>
      <c r="BQ111" t="s">
        <v>150</v>
      </c>
      <c r="BR111" t="s">
        <v>155</v>
      </c>
      <c r="BS111" t="s">
        <v>156</v>
      </c>
      <c r="BT111" t="s">
        <v>150</v>
      </c>
      <c r="BU111" t="s">
        <v>156</v>
      </c>
      <c r="BV111">
        <v>3098</v>
      </c>
      <c r="BW111">
        <v>4060</v>
      </c>
      <c r="BX111">
        <v>3210</v>
      </c>
      <c r="BY111">
        <v>4206</v>
      </c>
      <c r="BZ111">
        <v>2953</v>
      </c>
      <c r="CA111">
        <v>2834</v>
      </c>
      <c r="CB111">
        <v>3707</v>
      </c>
      <c r="CC111">
        <v>268</v>
      </c>
      <c r="CD111">
        <v>357</v>
      </c>
      <c r="CE111">
        <v>3214</v>
      </c>
      <c r="CF111">
        <v>4209</v>
      </c>
      <c r="CG111" t="s">
        <v>151</v>
      </c>
      <c r="CH111" t="s">
        <v>151</v>
      </c>
      <c r="CI111">
        <v>1000</v>
      </c>
      <c r="CJ111">
        <v>1000</v>
      </c>
      <c r="CK111">
        <v>1000</v>
      </c>
      <c r="CL111">
        <v>1000</v>
      </c>
      <c r="CM111">
        <v>0</v>
      </c>
      <c r="CN111">
        <v>0</v>
      </c>
      <c r="CO111">
        <v>0</v>
      </c>
      <c r="CP111">
        <v>0</v>
      </c>
      <c r="CQ111">
        <v>1</v>
      </c>
      <c r="CR111">
        <v>14</v>
      </c>
      <c r="CS111">
        <v>2</v>
      </c>
      <c r="CT111">
        <v>2</v>
      </c>
      <c r="CU111">
        <v>2</v>
      </c>
      <c r="CV111">
        <v>2</v>
      </c>
      <c r="CW111">
        <v>468</v>
      </c>
      <c r="CX111">
        <v>1346</v>
      </c>
      <c r="CY111">
        <v>1315</v>
      </c>
      <c r="CZ111">
        <v>1415</v>
      </c>
      <c r="DA111">
        <v>1443</v>
      </c>
      <c r="DB111">
        <v>112</v>
      </c>
      <c r="DC111">
        <v>145</v>
      </c>
      <c r="DD111">
        <v>2</v>
      </c>
      <c r="DE111">
        <v>0</v>
      </c>
      <c r="DF111">
        <v>0</v>
      </c>
      <c r="DG111">
        <v>0</v>
      </c>
      <c r="DH111">
        <v>0</v>
      </c>
      <c r="DI111">
        <v>3356</v>
      </c>
      <c r="DJ111">
        <v>3333</v>
      </c>
      <c r="DK111">
        <v>3371</v>
      </c>
      <c r="DL111">
        <v>3388</v>
      </c>
      <c r="DM111">
        <v>1346</v>
      </c>
      <c r="DN111">
        <v>1315</v>
      </c>
      <c r="DO111">
        <v>1415</v>
      </c>
      <c r="DP111">
        <v>1443</v>
      </c>
      <c r="DQ111">
        <v>112</v>
      </c>
      <c r="DR111">
        <v>2</v>
      </c>
      <c r="DS111" t="s">
        <v>152</v>
      </c>
      <c r="DT111">
        <v>1012</v>
      </c>
      <c r="DU111">
        <v>0</v>
      </c>
      <c r="DV111">
        <v>0</v>
      </c>
      <c r="DW111">
        <v>0</v>
      </c>
      <c r="DX111">
        <v>0</v>
      </c>
      <c r="DY111">
        <v>0</v>
      </c>
      <c r="DZ111">
        <v>0</v>
      </c>
      <c r="EA111">
        <v>0</v>
      </c>
      <c r="EB111">
        <v>0</v>
      </c>
      <c r="EC111">
        <v>0</v>
      </c>
      <c r="ED111">
        <v>0</v>
      </c>
      <c r="EE111">
        <v>0</v>
      </c>
      <c r="EF111">
        <v>0</v>
      </c>
      <c r="EG111">
        <v>16384</v>
      </c>
      <c r="EH111">
        <v>3180</v>
      </c>
      <c r="EI111">
        <v>4111</v>
      </c>
      <c r="EJ111">
        <v>2179</v>
      </c>
      <c r="EK111" t="s">
        <v>153</v>
      </c>
    </row>
    <row r="112" spans="1:141" x14ac:dyDescent="0.3">
      <c r="A112">
        <v>111</v>
      </c>
      <c r="B112" s="1">
        <v>45511.669814814813</v>
      </c>
      <c r="C112" s="2">
        <v>445498</v>
      </c>
      <c r="D112" s="9">
        <f t="shared" si="2"/>
        <v>0.12374944444444444</v>
      </c>
      <c r="E112" s="3" t="s">
        <v>138</v>
      </c>
      <c r="F112">
        <v>0</v>
      </c>
      <c r="G112">
        <v>10</v>
      </c>
      <c r="H112" t="s">
        <v>139</v>
      </c>
      <c r="I112">
        <v>0</v>
      </c>
      <c r="J112">
        <v>65535</v>
      </c>
      <c r="K112">
        <v>65535</v>
      </c>
      <c r="L112">
        <v>1</v>
      </c>
      <c r="M112" t="s">
        <v>156</v>
      </c>
      <c r="N112">
        <v>13007</v>
      </c>
      <c r="O112">
        <v>-860</v>
      </c>
      <c r="P112">
        <v>-858</v>
      </c>
      <c r="Q112">
        <v>2</v>
      </c>
      <c r="R112">
        <v>97</v>
      </c>
      <c r="S112">
        <v>78</v>
      </c>
      <c r="T112">
        <v>3097</v>
      </c>
      <c r="U112">
        <f t="shared" si="3"/>
        <v>2990.8229766666668</v>
      </c>
      <c r="V112">
        <v>3210</v>
      </c>
      <c r="W112">
        <v>216</v>
      </c>
      <c r="X112">
        <v>217</v>
      </c>
      <c r="Y112">
        <v>65535</v>
      </c>
      <c r="Z112">
        <v>0</v>
      </c>
      <c r="AA112">
        <v>0</v>
      </c>
      <c r="AB112" t="s">
        <v>141</v>
      </c>
      <c r="AC112">
        <v>2</v>
      </c>
      <c r="AD112">
        <v>-1042</v>
      </c>
      <c r="AE112">
        <v>-1042</v>
      </c>
      <c r="AF112">
        <v>-868</v>
      </c>
      <c r="AG112">
        <v>-868</v>
      </c>
      <c r="AH112">
        <v>80</v>
      </c>
      <c r="AI112" t="s">
        <v>138</v>
      </c>
      <c r="AJ112" t="s">
        <v>142</v>
      </c>
      <c r="AK112" t="s">
        <v>143</v>
      </c>
      <c r="AL112" t="s">
        <v>144</v>
      </c>
      <c r="AM112" t="s">
        <v>145</v>
      </c>
      <c r="AN112" t="s">
        <v>146</v>
      </c>
      <c r="AO112" t="s">
        <v>147</v>
      </c>
      <c r="AP112" t="s">
        <v>142</v>
      </c>
      <c r="AQ112" t="s">
        <v>142</v>
      </c>
      <c r="AR112" t="s">
        <v>142</v>
      </c>
      <c r="AS112" t="s">
        <v>142</v>
      </c>
      <c r="AT112" t="s">
        <v>142</v>
      </c>
      <c r="AU112" t="s">
        <v>142</v>
      </c>
      <c r="AV112" t="s">
        <v>142</v>
      </c>
      <c r="AW112" t="s">
        <v>142</v>
      </c>
      <c r="AX112">
        <v>3250</v>
      </c>
      <c r="AY112">
        <v>3255</v>
      </c>
      <c r="AZ112">
        <v>3250</v>
      </c>
      <c r="BA112">
        <v>3254</v>
      </c>
      <c r="BB112">
        <v>12954</v>
      </c>
      <c r="BC112">
        <v>13086</v>
      </c>
      <c r="BD112">
        <v>-853</v>
      </c>
      <c r="BE112">
        <v>-855</v>
      </c>
      <c r="BF112">
        <v>-858</v>
      </c>
      <c r="BG112">
        <v>-866</v>
      </c>
      <c r="BH112">
        <v>-277</v>
      </c>
      <c r="BI112">
        <v>-278</v>
      </c>
      <c r="BJ112">
        <v>-279</v>
      </c>
      <c r="BK112">
        <v>-282</v>
      </c>
      <c r="BL112">
        <v>-1120</v>
      </c>
      <c r="BM112">
        <v>-1116</v>
      </c>
      <c r="BN112" t="s">
        <v>149</v>
      </c>
      <c r="BO112" t="s">
        <v>156</v>
      </c>
      <c r="BP112" t="s">
        <v>150</v>
      </c>
      <c r="BQ112" t="s">
        <v>150</v>
      </c>
      <c r="BR112" t="s">
        <v>155</v>
      </c>
      <c r="BS112" t="s">
        <v>156</v>
      </c>
      <c r="BT112" t="s">
        <v>150</v>
      </c>
      <c r="BU112" t="s">
        <v>156</v>
      </c>
      <c r="BV112">
        <v>3097</v>
      </c>
      <c r="BW112">
        <v>4058</v>
      </c>
      <c r="BX112">
        <v>3210</v>
      </c>
      <c r="BY112">
        <v>4206</v>
      </c>
      <c r="BZ112">
        <v>2952</v>
      </c>
      <c r="CA112">
        <v>2832</v>
      </c>
      <c r="CB112">
        <v>3704</v>
      </c>
      <c r="CC112">
        <v>268</v>
      </c>
      <c r="CD112">
        <v>357</v>
      </c>
      <c r="CE112">
        <v>3214</v>
      </c>
      <c r="CF112">
        <v>4209</v>
      </c>
      <c r="CG112" t="s">
        <v>151</v>
      </c>
      <c r="CH112" t="s">
        <v>151</v>
      </c>
      <c r="CI112">
        <v>1000</v>
      </c>
      <c r="CJ112">
        <v>1000</v>
      </c>
      <c r="CK112">
        <v>1000</v>
      </c>
      <c r="CL112">
        <v>1000</v>
      </c>
      <c r="CM112">
        <v>0</v>
      </c>
      <c r="CN112">
        <v>0</v>
      </c>
      <c r="CO112">
        <v>0</v>
      </c>
      <c r="CP112">
        <v>0</v>
      </c>
      <c r="CQ112">
        <v>1</v>
      </c>
      <c r="CR112">
        <v>14</v>
      </c>
      <c r="CS112">
        <v>2</v>
      </c>
      <c r="CT112">
        <v>2</v>
      </c>
      <c r="CU112">
        <v>2</v>
      </c>
      <c r="CV112">
        <v>2</v>
      </c>
      <c r="CW112">
        <v>474</v>
      </c>
      <c r="CX112">
        <v>1346</v>
      </c>
      <c r="CY112">
        <v>1315</v>
      </c>
      <c r="CZ112">
        <v>1415</v>
      </c>
      <c r="DA112">
        <v>1443</v>
      </c>
      <c r="DB112">
        <v>114</v>
      </c>
      <c r="DC112">
        <v>148</v>
      </c>
      <c r="DD112">
        <v>2</v>
      </c>
      <c r="DE112">
        <v>0</v>
      </c>
      <c r="DF112">
        <v>0</v>
      </c>
      <c r="DG112">
        <v>0</v>
      </c>
      <c r="DH112">
        <v>0</v>
      </c>
      <c r="DI112">
        <v>3356</v>
      </c>
      <c r="DJ112">
        <v>3333</v>
      </c>
      <c r="DK112">
        <v>3371</v>
      </c>
      <c r="DL112">
        <v>3388</v>
      </c>
      <c r="DM112">
        <v>1346</v>
      </c>
      <c r="DN112">
        <v>1315</v>
      </c>
      <c r="DO112">
        <v>1415</v>
      </c>
      <c r="DP112">
        <v>1443</v>
      </c>
      <c r="DQ112">
        <v>114</v>
      </c>
      <c r="DR112">
        <v>2</v>
      </c>
      <c r="DS112" t="s">
        <v>152</v>
      </c>
      <c r="DT112">
        <v>1012</v>
      </c>
      <c r="DU112">
        <v>0</v>
      </c>
      <c r="DV112">
        <v>0</v>
      </c>
      <c r="DW112">
        <v>0</v>
      </c>
      <c r="DX112">
        <v>0</v>
      </c>
      <c r="DY112">
        <v>0</v>
      </c>
      <c r="DZ112">
        <v>0</v>
      </c>
      <c r="EA112">
        <v>0</v>
      </c>
      <c r="EB112">
        <v>0</v>
      </c>
      <c r="EC112">
        <v>0</v>
      </c>
      <c r="ED112">
        <v>0</v>
      </c>
      <c r="EE112">
        <v>0</v>
      </c>
      <c r="EF112">
        <v>0</v>
      </c>
      <c r="EG112">
        <v>16384</v>
      </c>
      <c r="EH112">
        <v>3180</v>
      </c>
      <c r="EI112">
        <v>4111</v>
      </c>
      <c r="EJ112">
        <v>3196</v>
      </c>
      <c r="EK112" t="s">
        <v>153</v>
      </c>
    </row>
    <row r="113" spans="1:141" x14ac:dyDescent="0.3">
      <c r="A113">
        <v>112</v>
      </c>
      <c r="B113" s="1">
        <v>45511.669861111113</v>
      </c>
      <c r="C113" s="2">
        <v>448893</v>
      </c>
      <c r="D113" s="9">
        <f t="shared" si="2"/>
        <v>0.1246925</v>
      </c>
      <c r="E113" s="3" t="s">
        <v>138</v>
      </c>
      <c r="F113">
        <v>0</v>
      </c>
      <c r="G113">
        <v>10</v>
      </c>
      <c r="H113" t="s">
        <v>139</v>
      </c>
      <c r="I113">
        <v>0</v>
      </c>
      <c r="J113">
        <v>65535</v>
      </c>
      <c r="K113">
        <v>65535</v>
      </c>
      <c r="L113">
        <v>1</v>
      </c>
      <c r="M113" t="s">
        <v>156</v>
      </c>
      <c r="N113">
        <v>13007</v>
      </c>
      <c r="O113">
        <v>-860</v>
      </c>
      <c r="P113">
        <v>-858</v>
      </c>
      <c r="Q113">
        <v>2</v>
      </c>
      <c r="R113">
        <v>97</v>
      </c>
      <c r="S113">
        <v>78</v>
      </c>
      <c r="T113">
        <v>3097</v>
      </c>
      <c r="U113">
        <f t="shared" si="3"/>
        <v>2990.0138350000002</v>
      </c>
      <c r="V113">
        <v>3210</v>
      </c>
      <c r="W113">
        <v>216</v>
      </c>
      <c r="X113">
        <v>217</v>
      </c>
      <c r="Y113">
        <v>65535</v>
      </c>
      <c r="Z113">
        <v>0</v>
      </c>
      <c r="AA113">
        <v>0</v>
      </c>
      <c r="AB113" t="s">
        <v>141</v>
      </c>
      <c r="AC113">
        <v>2</v>
      </c>
      <c r="AD113">
        <v>-1042</v>
      </c>
      <c r="AE113">
        <v>-1042</v>
      </c>
      <c r="AF113">
        <v>-868</v>
      </c>
      <c r="AG113">
        <v>-868</v>
      </c>
      <c r="AH113">
        <v>80</v>
      </c>
      <c r="AI113" t="s">
        <v>138</v>
      </c>
      <c r="AJ113" t="s">
        <v>142</v>
      </c>
      <c r="AK113" t="s">
        <v>143</v>
      </c>
      <c r="AL113" t="s">
        <v>144</v>
      </c>
      <c r="AM113" t="s">
        <v>145</v>
      </c>
      <c r="AN113" t="s">
        <v>146</v>
      </c>
      <c r="AO113" t="s">
        <v>147</v>
      </c>
      <c r="AP113" t="s">
        <v>142</v>
      </c>
      <c r="AQ113" t="s">
        <v>142</v>
      </c>
      <c r="AR113" t="s">
        <v>142</v>
      </c>
      <c r="AS113" t="s">
        <v>142</v>
      </c>
      <c r="AT113" t="s">
        <v>142</v>
      </c>
      <c r="AU113" t="s">
        <v>142</v>
      </c>
      <c r="AV113" t="s">
        <v>142</v>
      </c>
      <c r="AW113" t="s">
        <v>142</v>
      </c>
      <c r="AX113">
        <v>3249</v>
      </c>
      <c r="AY113">
        <v>3254</v>
      </c>
      <c r="AZ113">
        <v>3250</v>
      </c>
      <c r="BA113">
        <v>3254</v>
      </c>
      <c r="BB113">
        <v>12952</v>
      </c>
      <c r="BC113">
        <v>13086</v>
      </c>
      <c r="BD113">
        <v>-856</v>
      </c>
      <c r="BE113">
        <v>-862</v>
      </c>
      <c r="BF113">
        <v>-861</v>
      </c>
      <c r="BG113">
        <v>-859</v>
      </c>
      <c r="BH113">
        <v>-278</v>
      </c>
      <c r="BI113">
        <v>-280</v>
      </c>
      <c r="BJ113">
        <v>-280</v>
      </c>
      <c r="BK113">
        <v>-280</v>
      </c>
      <c r="BL113">
        <v>-1119</v>
      </c>
      <c r="BM113">
        <v>-1116</v>
      </c>
      <c r="BN113" t="s">
        <v>149</v>
      </c>
      <c r="BO113" t="s">
        <v>156</v>
      </c>
      <c r="BP113" t="s">
        <v>150</v>
      </c>
      <c r="BQ113" t="s">
        <v>150</v>
      </c>
      <c r="BR113" t="s">
        <v>155</v>
      </c>
      <c r="BS113" t="s">
        <v>156</v>
      </c>
      <c r="BT113" t="s">
        <v>150</v>
      </c>
      <c r="BU113" t="s">
        <v>156</v>
      </c>
      <c r="BV113">
        <v>3096</v>
      </c>
      <c r="BW113">
        <v>4057</v>
      </c>
      <c r="BX113">
        <v>3210</v>
      </c>
      <c r="BY113">
        <v>4206</v>
      </c>
      <c r="BZ113">
        <v>2951</v>
      </c>
      <c r="CA113">
        <v>2832</v>
      </c>
      <c r="CB113">
        <v>3704</v>
      </c>
      <c r="CC113">
        <v>268</v>
      </c>
      <c r="CD113">
        <v>357</v>
      </c>
      <c r="CE113">
        <v>3214</v>
      </c>
      <c r="CF113">
        <v>4209</v>
      </c>
      <c r="CG113" t="s">
        <v>151</v>
      </c>
      <c r="CH113" t="s">
        <v>151</v>
      </c>
      <c r="CI113">
        <v>1000</v>
      </c>
      <c r="CJ113">
        <v>1000</v>
      </c>
      <c r="CK113">
        <v>1000</v>
      </c>
      <c r="CL113">
        <v>1000</v>
      </c>
      <c r="CM113">
        <v>0</v>
      </c>
      <c r="CN113">
        <v>0</v>
      </c>
      <c r="CO113">
        <v>0</v>
      </c>
      <c r="CP113">
        <v>0</v>
      </c>
      <c r="CQ113">
        <v>1</v>
      </c>
      <c r="CR113">
        <v>14</v>
      </c>
      <c r="CS113">
        <v>2</v>
      </c>
      <c r="CT113">
        <v>2</v>
      </c>
      <c r="CU113">
        <v>2</v>
      </c>
      <c r="CV113">
        <v>2</v>
      </c>
      <c r="CW113">
        <v>477</v>
      </c>
      <c r="CX113">
        <v>1346</v>
      </c>
      <c r="CY113">
        <v>1315</v>
      </c>
      <c r="CZ113">
        <v>1415</v>
      </c>
      <c r="DA113">
        <v>1443</v>
      </c>
      <c r="DB113">
        <v>114</v>
      </c>
      <c r="DC113">
        <v>148</v>
      </c>
      <c r="DD113">
        <v>2</v>
      </c>
      <c r="DE113">
        <v>0</v>
      </c>
      <c r="DF113">
        <v>0</v>
      </c>
      <c r="DG113">
        <v>0</v>
      </c>
      <c r="DH113">
        <v>0</v>
      </c>
      <c r="DI113">
        <v>3356</v>
      </c>
      <c r="DJ113">
        <v>3333</v>
      </c>
      <c r="DK113">
        <v>3371</v>
      </c>
      <c r="DL113">
        <v>3388</v>
      </c>
      <c r="DM113">
        <v>1346</v>
      </c>
      <c r="DN113">
        <v>1315</v>
      </c>
      <c r="DO113">
        <v>1415</v>
      </c>
      <c r="DP113">
        <v>1443</v>
      </c>
      <c r="DQ113">
        <v>114</v>
      </c>
      <c r="DR113">
        <v>2</v>
      </c>
      <c r="DS113" t="s">
        <v>152</v>
      </c>
      <c r="DT113">
        <v>1012</v>
      </c>
      <c r="DU113">
        <v>0</v>
      </c>
      <c r="DV113">
        <v>0</v>
      </c>
      <c r="DW113">
        <v>0</v>
      </c>
      <c r="DX113">
        <v>0</v>
      </c>
      <c r="DY113">
        <v>0</v>
      </c>
      <c r="DZ113">
        <v>0</v>
      </c>
      <c r="EA113">
        <v>0</v>
      </c>
      <c r="EB113">
        <v>0</v>
      </c>
      <c r="EC113">
        <v>0</v>
      </c>
      <c r="ED113">
        <v>0</v>
      </c>
      <c r="EE113">
        <v>0</v>
      </c>
      <c r="EF113">
        <v>0</v>
      </c>
      <c r="EG113">
        <v>16384</v>
      </c>
      <c r="EH113">
        <v>3180</v>
      </c>
      <c r="EI113">
        <v>4111</v>
      </c>
      <c r="EJ113">
        <v>3255</v>
      </c>
      <c r="EK113" t="s">
        <v>153</v>
      </c>
    </row>
    <row r="114" spans="1:141" x14ac:dyDescent="0.3">
      <c r="A114">
        <v>113</v>
      </c>
      <c r="B114" s="1">
        <v>45511.669907407406</v>
      </c>
      <c r="C114" s="2">
        <v>453521</v>
      </c>
      <c r="D114" s="9">
        <f t="shared" si="2"/>
        <v>0.12597805555555555</v>
      </c>
      <c r="E114" s="3" t="s">
        <v>138</v>
      </c>
      <c r="F114">
        <v>0</v>
      </c>
      <c r="G114">
        <v>10</v>
      </c>
      <c r="H114" t="s">
        <v>139</v>
      </c>
      <c r="I114">
        <v>0</v>
      </c>
      <c r="J114">
        <v>65535</v>
      </c>
      <c r="K114">
        <v>65535</v>
      </c>
      <c r="L114">
        <v>1</v>
      </c>
      <c r="M114" t="s">
        <v>156</v>
      </c>
      <c r="N114">
        <v>13007</v>
      </c>
      <c r="O114">
        <v>-860</v>
      </c>
      <c r="P114">
        <v>-859</v>
      </c>
      <c r="Q114">
        <v>2</v>
      </c>
      <c r="R114">
        <v>97</v>
      </c>
      <c r="S114">
        <v>78</v>
      </c>
      <c r="T114">
        <v>3095</v>
      </c>
      <c r="U114">
        <f t="shared" si="3"/>
        <v>2986.7848502777779</v>
      </c>
      <c r="V114">
        <v>3210</v>
      </c>
      <c r="W114">
        <v>216</v>
      </c>
      <c r="X114">
        <v>216</v>
      </c>
      <c r="Y114">
        <v>65535</v>
      </c>
      <c r="Z114">
        <v>0</v>
      </c>
      <c r="AA114">
        <v>0</v>
      </c>
      <c r="AB114" t="s">
        <v>141</v>
      </c>
      <c r="AC114">
        <v>2</v>
      </c>
      <c r="AD114">
        <v>-1042</v>
      </c>
      <c r="AE114">
        <v>-1042</v>
      </c>
      <c r="AF114">
        <v>-868</v>
      </c>
      <c r="AG114">
        <v>-868</v>
      </c>
      <c r="AH114">
        <v>80</v>
      </c>
      <c r="AI114" t="s">
        <v>138</v>
      </c>
      <c r="AJ114" t="s">
        <v>142</v>
      </c>
      <c r="AK114" t="s">
        <v>143</v>
      </c>
      <c r="AL114" t="s">
        <v>144</v>
      </c>
      <c r="AM114" t="s">
        <v>145</v>
      </c>
      <c r="AN114" t="s">
        <v>146</v>
      </c>
      <c r="AO114" t="s">
        <v>147</v>
      </c>
      <c r="AP114" t="s">
        <v>142</v>
      </c>
      <c r="AQ114" t="s">
        <v>142</v>
      </c>
      <c r="AR114" t="s">
        <v>142</v>
      </c>
      <c r="AS114" t="s">
        <v>142</v>
      </c>
      <c r="AT114" t="s">
        <v>142</v>
      </c>
      <c r="AU114" t="s">
        <v>142</v>
      </c>
      <c r="AV114" t="s">
        <v>142</v>
      </c>
      <c r="AW114" t="s">
        <v>142</v>
      </c>
      <c r="AX114">
        <v>3250</v>
      </c>
      <c r="AY114">
        <v>3255</v>
      </c>
      <c r="AZ114">
        <v>3250</v>
      </c>
      <c r="BA114">
        <v>3254</v>
      </c>
      <c r="BB114">
        <v>12952</v>
      </c>
      <c r="BC114">
        <v>13087</v>
      </c>
      <c r="BD114">
        <v>-854</v>
      </c>
      <c r="BE114">
        <v>-855</v>
      </c>
      <c r="BF114">
        <v>-857</v>
      </c>
      <c r="BG114">
        <v>-862</v>
      </c>
      <c r="BH114">
        <v>-278</v>
      </c>
      <c r="BI114">
        <v>-278</v>
      </c>
      <c r="BJ114">
        <v>-279</v>
      </c>
      <c r="BK114">
        <v>-280</v>
      </c>
      <c r="BL114">
        <v>-1117</v>
      </c>
      <c r="BM114">
        <v>-1117</v>
      </c>
      <c r="BN114" t="s">
        <v>149</v>
      </c>
      <c r="BO114" t="s">
        <v>156</v>
      </c>
      <c r="BP114" t="s">
        <v>150</v>
      </c>
      <c r="BQ114" t="s">
        <v>150</v>
      </c>
      <c r="BR114" t="s">
        <v>155</v>
      </c>
      <c r="BS114" t="s">
        <v>156</v>
      </c>
      <c r="BT114" t="s">
        <v>150</v>
      </c>
      <c r="BU114" t="s">
        <v>156</v>
      </c>
      <c r="BV114">
        <v>3095</v>
      </c>
      <c r="BW114">
        <v>4055</v>
      </c>
      <c r="BX114">
        <v>3210</v>
      </c>
      <c r="BY114">
        <v>4206</v>
      </c>
      <c r="BZ114">
        <v>2950</v>
      </c>
      <c r="CA114">
        <v>2831</v>
      </c>
      <c r="CB114">
        <v>3703</v>
      </c>
      <c r="CC114">
        <v>268</v>
      </c>
      <c r="CD114">
        <v>357</v>
      </c>
      <c r="CE114">
        <v>3214</v>
      </c>
      <c r="CF114">
        <v>4209</v>
      </c>
      <c r="CG114" t="s">
        <v>151</v>
      </c>
      <c r="CH114" t="s">
        <v>151</v>
      </c>
      <c r="CI114">
        <v>1000</v>
      </c>
      <c r="CJ114">
        <v>1000</v>
      </c>
      <c r="CK114">
        <v>1000</v>
      </c>
      <c r="CL114">
        <v>1000</v>
      </c>
      <c r="CM114">
        <v>0</v>
      </c>
      <c r="CN114">
        <v>0</v>
      </c>
      <c r="CO114">
        <v>0</v>
      </c>
      <c r="CP114">
        <v>0</v>
      </c>
      <c r="CQ114">
        <v>1</v>
      </c>
      <c r="CR114">
        <v>14</v>
      </c>
      <c r="CS114">
        <v>2</v>
      </c>
      <c r="CT114">
        <v>2</v>
      </c>
      <c r="CU114">
        <v>2</v>
      </c>
      <c r="CV114">
        <v>2</v>
      </c>
      <c r="CW114">
        <v>482</v>
      </c>
      <c r="CX114">
        <v>1346</v>
      </c>
      <c r="CY114">
        <v>1315</v>
      </c>
      <c r="CZ114">
        <v>1415</v>
      </c>
      <c r="DA114">
        <v>1443</v>
      </c>
      <c r="DB114">
        <v>116</v>
      </c>
      <c r="DC114">
        <v>150</v>
      </c>
      <c r="DD114">
        <v>2</v>
      </c>
      <c r="DE114">
        <v>0</v>
      </c>
      <c r="DF114">
        <v>0</v>
      </c>
      <c r="DG114">
        <v>0</v>
      </c>
      <c r="DH114">
        <v>0</v>
      </c>
      <c r="DI114">
        <v>3356</v>
      </c>
      <c r="DJ114">
        <v>3333</v>
      </c>
      <c r="DK114">
        <v>3371</v>
      </c>
      <c r="DL114">
        <v>3388</v>
      </c>
      <c r="DM114">
        <v>1346</v>
      </c>
      <c r="DN114">
        <v>1315</v>
      </c>
      <c r="DO114">
        <v>1415</v>
      </c>
      <c r="DP114">
        <v>1443</v>
      </c>
      <c r="DQ114">
        <v>116</v>
      </c>
      <c r="DR114">
        <v>2</v>
      </c>
      <c r="DS114" t="s">
        <v>152</v>
      </c>
      <c r="DT114">
        <v>1012</v>
      </c>
      <c r="DU114">
        <v>0</v>
      </c>
      <c r="DV114">
        <v>0</v>
      </c>
      <c r="DW114">
        <v>0</v>
      </c>
      <c r="DX114">
        <v>0</v>
      </c>
      <c r="DY114">
        <v>0</v>
      </c>
      <c r="DZ114">
        <v>0</v>
      </c>
      <c r="EA114">
        <v>0</v>
      </c>
      <c r="EB114">
        <v>0</v>
      </c>
      <c r="EC114">
        <v>0</v>
      </c>
      <c r="ED114">
        <v>0</v>
      </c>
      <c r="EE114">
        <v>0</v>
      </c>
      <c r="EF114">
        <v>0</v>
      </c>
      <c r="EG114">
        <v>16384</v>
      </c>
      <c r="EH114">
        <v>3180</v>
      </c>
      <c r="EI114">
        <v>4111</v>
      </c>
      <c r="EJ114">
        <v>3357</v>
      </c>
      <c r="EK114" t="s">
        <v>153</v>
      </c>
    </row>
    <row r="115" spans="1:141" x14ac:dyDescent="0.3">
      <c r="A115">
        <v>114</v>
      </c>
      <c r="B115" s="1">
        <v>45511.669953703706</v>
      </c>
      <c r="C115" s="2">
        <v>457622</v>
      </c>
      <c r="D115" s="9">
        <f t="shared" si="2"/>
        <v>0.12711722222222221</v>
      </c>
      <c r="E115" s="3" t="s">
        <v>138</v>
      </c>
      <c r="F115">
        <v>0</v>
      </c>
      <c r="G115">
        <v>10</v>
      </c>
      <c r="H115" t="s">
        <v>139</v>
      </c>
      <c r="I115">
        <v>0</v>
      </c>
      <c r="J115">
        <v>65535</v>
      </c>
      <c r="K115">
        <v>65535</v>
      </c>
      <c r="L115">
        <v>1</v>
      </c>
      <c r="M115" t="s">
        <v>156</v>
      </c>
      <c r="N115">
        <v>13007</v>
      </c>
      <c r="O115">
        <v>-858</v>
      </c>
      <c r="P115">
        <v>-859</v>
      </c>
      <c r="Q115">
        <v>2</v>
      </c>
      <c r="R115">
        <v>97</v>
      </c>
      <c r="S115">
        <v>78</v>
      </c>
      <c r="T115">
        <v>3094</v>
      </c>
      <c r="U115">
        <f t="shared" si="3"/>
        <v>2984.8063061111111</v>
      </c>
      <c r="V115">
        <v>3210</v>
      </c>
      <c r="W115">
        <v>216</v>
      </c>
      <c r="X115">
        <v>216</v>
      </c>
      <c r="Y115">
        <v>65535</v>
      </c>
      <c r="Z115">
        <v>0</v>
      </c>
      <c r="AA115">
        <v>0</v>
      </c>
      <c r="AB115" t="s">
        <v>141</v>
      </c>
      <c r="AC115">
        <v>2</v>
      </c>
      <c r="AD115">
        <v>-1042</v>
      </c>
      <c r="AE115">
        <v>-1042</v>
      </c>
      <c r="AF115">
        <v>-868</v>
      </c>
      <c r="AG115">
        <v>-868</v>
      </c>
      <c r="AH115">
        <v>80</v>
      </c>
      <c r="AI115" t="s">
        <v>138</v>
      </c>
      <c r="AJ115" t="s">
        <v>142</v>
      </c>
      <c r="AK115" t="s">
        <v>143</v>
      </c>
      <c r="AL115" t="s">
        <v>144</v>
      </c>
      <c r="AM115" t="s">
        <v>145</v>
      </c>
      <c r="AN115" t="s">
        <v>146</v>
      </c>
      <c r="AO115" t="s">
        <v>147</v>
      </c>
      <c r="AP115" t="s">
        <v>142</v>
      </c>
      <c r="AQ115" t="s">
        <v>142</v>
      </c>
      <c r="AR115" t="s">
        <v>142</v>
      </c>
      <c r="AS115" t="s">
        <v>142</v>
      </c>
      <c r="AT115" t="s">
        <v>142</v>
      </c>
      <c r="AU115" t="s">
        <v>142</v>
      </c>
      <c r="AV115" t="s">
        <v>142</v>
      </c>
      <c r="AW115" t="s">
        <v>142</v>
      </c>
      <c r="AX115">
        <v>3250</v>
      </c>
      <c r="AY115">
        <v>3255</v>
      </c>
      <c r="AZ115">
        <v>3250</v>
      </c>
      <c r="BA115">
        <v>3254</v>
      </c>
      <c r="BB115">
        <v>12954</v>
      </c>
      <c r="BC115">
        <v>13086</v>
      </c>
      <c r="BD115">
        <v>-849</v>
      </c>
      <c r="BE115">
        <v>-854</v>
      </c>
      <c r="BF115">
        <v>-855</v>
      </c>
      <c r="BG115">
        <v>-869</v>
      </c>
      <c r="BH115">
        <v>-276</v>
      </c>
      <c r="BI115">
        <v>-278</v>
      </c>
      <c r="BJ115">
        <v>-278</v>
      </c>
      <c r="BK115">
        <v>-283</v>
      </c>
      <c r="BL115">
        <v>-1119</v>
      </c>
      <c r="BM115">
        <v>-1117</v>
      </c>
      <c r="BN115" t="s">
        <v>149</v>
      </c>
      <c r="BO115" t="s">
        <v>156</v>
      </c>
      <c r="BP115" t="s">
        <v>150</v>
      </c>
      <c r="BQ115" t="s">
        <v>150</v>
      </c>
      <c r="BR115" t="s">
        <v>155</v>
      </c>
      <c r="BS115" t="s">
        <v>156</v>
      </c>
      <c r="BT115" t="s">
        <v>150</v>
      </c>
      <c r="BU115" t="s">
        <v>156</v>
      </c>
      <c r="BV115">
        <v>3094</v>
      </c>
      <c r="BW115">
        <v>4054</v>
      </c>
      <c r="BX115">
        <v>3210</v>
      </c>
      <c r="BY115">
        <v>4206</v>
      </c>
      <c r="BZ115">
        <v>2949</v>
      </c>
      <c r="CA115">
        <v>2830</v>
      </c>
      <c r="CB115">
        <v>3702</v>
      </c>
      <c r="CC115">
        <v>268</v>
      </c>
      <c r="CD115">
        <v>357</v>
      </c>
      <c r="CE115">
        <v>3214</v>
      </c>
      <c r="CF115">
        <v>4209</v>
      </c>
      <c r="CG115" t="s">
        <v>151</v>
      </c>
      <c r="CH115" t="s">
        <v>151</v>
      </c>
      <c r="CI115">
        <v>1000</v>
      </c>
      <c r="CJ115">
        <v>1000</v>
      </c>
      <c r="CK115">
        <v>1000</v>
      </c>
      <c r="CL115">
        <v>1000</v>
      </c>
      <c r="CM115">
        <v>0</v>
      </c>
      <c r="CN115">
        <v>0</v>
      </c>
      <c r="CO115">
        <v>0</v>
      </c>
      <c r="CP115">
        <v>0</v>
      </c>
      <c r="CQ115">
        <v>1</v>
      </c>
      <c r="CR115">
        <v>14</v>
      </c>
      <c r="CS115">
        <v>2</v>
      </c>
      <c r="CT115">
        <v>2</v>
      </c>
      <c r="CU115">
        <v>2</v>
      </c>
      <c r="CV115">
        <v>2</v>
      </c>
      <c r="CW115">
        <v>486</v>
      </c>
      <c r="CX115">
        <v>1346</v>
      </c>
      <c r="CY115">
        <v>1315</v>
      </c>
      <c r="CZ115">
        <v>1415</v>
      </c>
      <c r="DA115">
        <v>1443</v>
      </c>
      <c r="DB115">
        <v>116</v>
      </c>
      <c r="DC115">
        <v>150</v>
      </c>
      <c r="DD115">
        <v>2</v>
      </c>
      <c r="DE115">
        <v>0</v>
      </c>
      <c r="DF115">
        <v>0</v>
      </c>
      <c r="DG115">
        <v>0</v>
      </c>
      <c r="DH115">
        <v>0</v>
      </c>
      <c r="DI115">
        <v>3356</v>
      </c>
      <c r="DJ115">
        <v>3333</v>
      </c>
      <c r="DK115">
        <v>3371</v>
      </c>
      <c r="DL115">
        <v>3388</v>
      </c>
      <c r="DM115">
        <v>1346</v>
      </c>
      <c r="DN115">
        <v>1315</v>
      </c>
      <c r="DO115">
        <v>1415</v>
      </c>
      <c r="DP115">
        <v>1443</v>
      </c>
      <c r="DQ115">
        <v>117</v>
      </c>
      <c r="DR115">
        <v>2</v>
      </c>
      <c r="DS115" t="s">
        <v>152</v>
      </c>
      <c r="DT115">
        <v>1012</v>
      </c>
      <c r="DU115">
        <v>0</v>
      </c>
      <c r="DV115">
        <v>0</v>
      </c>
      <c r="DW115">
        <v>0</v>
      </c>
      <c r="DX115">
        <v>0</v>
      </c>
      <c r="DY115">
        <v>0</v>
      </c>
      <c r="DZ115">
        <v>0</v>
      </c>
      <c r="EA115">
        <v>0</v>
      </c>
      <c r="EB115">
        <v>0</v>
      </c>
      <c r="EC115">
        <v>0</v>
      </c>
      <c r="ED115">
        <v>0</v>
      </c>
      <c r="EE115">
        <v>0</v>
      </c>
      <c r="EF115">
        <v>0</v>
      </c>
      <c r="EG115">
        <v>16384</v>
      </c>
      <c r="EH115">
        <v>3180</v>
      </c>
      <c r="EI115">
        <v>4111</v>
      </c>
      <c r="EJ115">
        <v>3150</v>
      </c>
      <c r="EK115" t="s">
        <v>153</v>
      </c>
    </row>
    <row r="116" spans="1:141" x14ac:dyDescent="0.3">
      <c r="A116">
        <v>115</v>
      </c>
      <c r="B116" s="1">
        <v>45511.67</v>
      </c>
      <c r="C116" s="2">
        <v>461511</v>
      </c>
      <c r="D116" s="9">
        <f t="shared" si="2"/>
        <v>0.12819749999999999</v>
      </c>
      <c r="E116" s="3" t="s">
        <v>138</v>
      </c>
      <c r="F116">
        <v>0</v>
      </c>
      <c r="G116">
        <v>10</v>
      </c>
      <c r="H116" t="s">
        <v>139</v>
      </c>
      <c r="I116">
        <v>0</v>
      </c>
      <c r="J116">
        <v>65535</v>
      </c>
      <c r="K116">
        <v>65535</v>
      </c>
      <c r="L116">
        <v>1</v>
      </c>
      <c r="M116" t="s">
        <v>156</v>
      </c>
      <c r="N116">
        <v>13007</v>
      </c>
      <c r="O116">
        <v>-859</v>
      </c>
      <c r="P116">
        <v>-859</v>
      </c>
      <c r="Q116">
        <v>2</v>
      </c>
      <c r="R116">
        <v>97</v>
      </c>
      <c r="S116">
        <v>78</v>
      </c>
      <c r="T116">
        <v>3093</v>
      </c>
      <c r="U116">
        <f t="shared" si="3"/>
        <v>2982.8783475</v>
      </c>
      <c r="V116">
        <v>3210</v>
      </c>
      <c r="W116">
        <v>216</v>
      </c>
      <c r="X116">
        <v>216</v>
      </c>
      <c r="Y116">
        <v>65535</v>
      </c>
      <c r="Z116">
        <v>0</v>
      </c>
      <c r="AA116">
        <v>0</v>
      </c>
      <c r="AB116" t="s">
        <v>141</v>
      </c>
      <c r="AC116">
        <v>2</v>
      </c>
      <c r="AD116">
        <v>-1042</v>
      </c>
      <c r="AE116">
        <v>-1042</v>
      </c>
      <c r="AF116">
        <v>-868</v>
      </c>
      <c r="AG116">
        <v>-868</v>
      </c>
      <c r="AH116">
        <v>80</v>
      </c>
      <c r="AI116" t="s">
        <v>138</v>
      </c>
      <c r="AJ116" t="s">
        <v>142</v>
      </c>
      <c r="AK116" t="s">
        <v>143</v>
      </c>
      <c r="AL116" t="s">
        <v>144</v>
      </c>
      <c r="AM116" t="s">
        <v>145</v>
      </c>
      <c r="AN116" t="s">
        <v>146</v>
      </c>
      <c r="AO116" t="s">
        <v>147</v>
      </c>
      <c r="AP116" t="s">
        <v>142</v>
      </c>
      <c r="AQ116" t="s">
        <v>142</v>
      </c>
      <c r="AR116" t="s">
        <v>142</v>
      </c>
      <c r="AS116" t="s">
        <v>142</v>
      </c>
      <c r="AT116" t="s">
        <v>142</v>
      </c>
      <c r="AU116" t="s">
        <v>142</v>
      </c>
      <c r="AV116" t="s">
        <v>142</v>
      </c>
      <c r="AW116" t="s">
        <v>142</v>
      </c>
      <c r="AX116">
        <v>3251</v>
      </c>
      <c r="AY116">
        <v>3255</v>
      </c>
      <c r="AZ116">
        <v>3250</v>
      </c>
      <c r="BA116">
        <v>3254</v>
      </c>
      <c r="BB116">
        <v>12952</v>
      </c>
      <c r="BC116">
        <v>13086</v>
      </c>
      <c r="BD116">
        <v>-852</v>
      </c>
      <c r="BE116">
        <v>-854</v>
      </c>
      <c r="BF116">
        <v>-860</v>
      </c>
      <c r="BG116">
        <v>-867</v>
      </c>
      <c r="BH116">
        <v>-277</v>
      </c>
      <c r="BI116">
        <v>-278</v>
      </c>
      <c r="BJ116">
        <v>-280</v>
      </c>
      <c r="BK116">
        <v>-282</v>
      </c>
      <c r="BL116">
        <v>-1119</v>
      </c>
      <c r="BM116">
        <v>-1117</v>
      </c>
      <c r="BN116" t="s">
        <v>149</v>
      </c>
      <c r="BO116" t="s">
        <v>156</v>
      </c>
      <c r="BP116" t="s">
        <v>150</v>
      </c>
      <c r="BQ116" t="s">
        <v>150</v>
      </c>
      <c r="BR116" t="s">
        <v>155</v>
      </c>
      <c r="BS116" t="s">
        <v>156</v>
      </c>
      <c r="BT116" t="s">
        <v>150</v>
      </c>
      <c r="BU116" t="s">
        <v>156</v>
      </c>
      <c r="BV116">
        <v>3093</v>
      </c>
      <c r="BW116">
        <v>4053</v>
      </c>
      <c r="BX116">
        <v>3210</v>
      </c>
      <c r="BY116">
        <v>4206</v>
      </c>
      <c r="BZ116">
        <v>2948</v>
      </c>
      <c r="CA116">
        <v>2829</v>
      </c>
      <c r="CB116">
        <v>3700</v>
      </c>
      <c r="CC116">
        <v>268</v>
      </c>
      <c r="CD116">
        <v>357</v>
      </c>
      <c r="CE116">
        <v>3214</v>
      </c>
      <c r="CF116">
        <v>4209</v>
      </c>
      <c r="CG116" t="s">
        <v>151</v>
      </c>
      <c r="CH116" t="s">
        <v>151</v>
      </c>
      <c r="CI116">
        <v>1000</v>
      </c>
      <c r="CJ116">
        <v>1000</v>
      </c>
      <c r="CK116">
        <v>1000</v>
      </c>
      <c r="CL116">
        <v>1000</v>
      </c>
      <c r="CM116">
        <v>0</v>
      </c>
      <c r="CN116">
        <v>0</v>
      </c>
      <c r="CO116">
        <v>0</v>
      </c>
      <c r="CP116">
        <v>0</v>
      </c>
      <c r="CQ116">
        <v>1</v>
      </c>
      <c r="CR116">
        <v>14</v>
      </c>
      <c r="CS116">
        <v>2</v>
      </c>
      <c r="CT116">
        <v>2</v>
      </c>
      <c r="CU116">
        <v>2</v>
      </c>
      <c r="CV116">
        <v>2</v>
      </c>
      <c r="CW116">
        <v>490</v>
      </c>
      <c r="CX116">
        <v>1346</v>
      </c>
      <c r="CY116">
        <v>1315</v>
      </c>
      <c r="CZ116">
        <v>1415</v>
      </c>
      <c r="DA116">
        <v>1443</v>
      </c>
      <c r="DB116">
        <v>117</v>
      </c>
      <c r="DC116">
        <v>152</v>
      </c>
      <c r="DD116">
        <v>2</v>
      </c>
      <c r="DE116">
        <v>0</v>
      </c>
      <c r="DF116">
        <v>0</v>
      </c>
      <c r="DG116">
        <v>0</v>
      </c>
      <c r="DH116">
        <v>0</v>
      </c>
      <c r="DI116">
        <v>3356</v>
      </c>
      <c r="DJ116">
        <v>3333</v>
      </c>
      <c r="DK116">
        <v>3371</v>
      </c>
      <c r="DL116">
        <v>3388</v>
      </c>
      <c r="DM116">
        <v>1346</v>
      </c>
      <c r="DN116">
        <v>1315</v>
      </c>
      <c r="DO116">
        <v>1415</v>
      </c>
      <c r="DP116">
        <v>1443</v>
      </c>
      <c r="DQ116">
        <v>117</v>
      </c>
      <c r="DR116">
        <v>2</v>
      </c>
      <c r="DS116" t="s">
        <v>152</v>
      </c>
      <c r="DT116">
        <v>1012</v>
      </c>
      <c r="DU116">
        <v>0</v>
      </c>
      <c r="DV116">
        <v>0</v>
      </c>
      <c r="DW116">
        <v>0</v>
      </c>
      <c r="DX116">
        <v>0</v>
      </c>
      <c r="DY116">
        <v>0</v>
      </c>
      <c r="DZ116">
        <v>0</v>
      </c>
      <c r="EA116">
        <v>0</v>
      </c>
      <c r="EB116">
        <v>0</v>
      </c>
      <c r="EC116">
        <v>0</v>
      </c>
      <c r="ED116">
        <v>0</v>
      </c>
      <c r="EE116">
        <v>0</v>
      </c>
      <c r="EF116">
        <v>0</v>
      </c>
      <c r="EG116">
        <v>16384</v>
      </c>
      <c r="EH116">
        <v>3180</v>
      </c>
      <c r="EI116">
        <v>4111</v>
      </c>
      <c r="EJ116">
        <v>3267</v>
      </c>
      <c r="EK116" t="s">
        <v>153</v>
      </c>
    </row>
    <row r="117" spans="1:141" x14ac:dyDescent="0.3">
      <c r="A117">
        <v>116</v>
      </c>
      <c r="B117" s="1">
        <v>45511.670046296298</v>
      </c>
      <c r="C117" s="2">
        <v>464919</v>
      </c>
      <c r="D117" s="9">
        <f t="shared" si="2"/>
        <v>0.12914416666666667</v>
      </c>
      <c r="E117" s="3" t="s">
        <v>138</v>
      </c>
      <c r="F117">
        <v>0</v>
      </c>
      <c r="G117">
        <v>10</v>
      </c>
      <c r="H117" t="s">
        <v>139</v>
      </c>
      <c r="I117">
        <v>0</v>
      </c>
      <c r="J117">
        <v>65535</v>
      </c>
      <c r="K117">
        <v>65535</v>
      </c>
      <c r="L117">
        <v>1</v>
      </c>
      <c r="M117" t="s">
        <v>156</v>
      </c>
      <c r="N117">
        <v>13007</v>
      </c>
      <c r="O117">
        <v>-858</v>
      </c>
      <c r="P117">
        <v>-859</v>
      </c>
      <c r="Q117">
        <v>2</v>
      </c>
      <c r="R117">
        <v>97</v>
      </c>
      <c r="S117">
        <v>78</v>
      </c>
      <c r="T117">
        <v>3092</v>
      </c>
      <c r="U117">
        <f t="shared" si="3"/>
        <v>2981.0651608333333</v>
      </c>
      <c r="V117">
        <v>3210</v>
      </c>
      <c r="W117">
        <v>216</v>
      </c>
      <c r="X117">
        <v>216</v>
      </c>
      <c r="Y117">
        <v>65535</v>
      </c>
      <c r="Z117">
        <v>0</v>
      </c>
      <c r="AA117">
        <v>0</v>
      </c>
      <c r="AB117" t="s">
        <v>141</v>
      </c>
      <c r="AC117">
        <v>2</v>
      </c>
      <c r="AD117">
        <v>-1042</v>
      </c>
      <c r="AE117">
        <v>-1042</v>
      </c>
      <c r="AF117">
        <v>-868</v>
      </c>
      <c r="AG117">
        <v>-868</v>
      </c>
      <c r="AH117">
        <v>80</v>
      </c>
      <c r="AI117" t="s">
        <v>138</v>
      </c>
      <c r="AJ117" t="s">
        <v>142</v>
      </c>
      <c r="AK117" t="s">
        <v>143</v>
      </c>
      <c r="AL117" t="s">
        <v>144</v>
      </c>
      <c r="AM117" t="s">
        <v>145</v>
      </c>
      <c r="AN117" t="s">
        <v>146</v>
      </c>
      <c r="AO117" t="s">
        <v>147</v>
      </c>
      <c r="AP117" t="s">
        <v>142</v>
      </c>
      <c r="AQ117" t="s">
        <v>142</v>
      </c>
      <c r="AR117" t="s">
        <v>142</v>
      </c>
      <c r="AS117" t="s">
        <v>142</v>
      </c>
      <c r="AT117" t="s">
        <v>142</v>
      </c>
      <c r="AU117" t="s">
        <v>142</v>
      </c>
      <c r="AV117" t="s">
        <v>142</v>
      </c>
      <c r="AW117" t="s">
        <v>142</v>
      </c>
      <c r="AX117">
        <v>3249</v>
      </c>
      <c r="AY117">
        <v>3255</v>
      </c>
      <c r="AZ117">
        <v>3250</v>
      </c>
      <c r="BA117">
        <v>3254</v>
      </c>
      <c r="BB117">
        <v>12952</v>
      </c>
      <c r="BC117">
        <v>13085</v>
      </c>
      <c r="BD117">
        <v>-851</v>
      </c>
      <c r="BE117">
        <v>-854</v>
      </c>
      <c r="BF117">
        <v>-859</v>
      </c>
      <c r="BG117">
        <v>-861</v>
      </c>
      <c r="BH117">
        <v>-276</v>
      </c>
      <c r="BI117">
        <v>-278</v>
      </c>
      <c r="BJ117">
        <v>-279</v>
      </c>
      <c r="BK117">
        <v>-280</v>
      </c>
      <c r="BL117">
        <v>-1116</v>
      </c>
      <c r="BM117">
        <v>-1117</v>
      </c>
      <c r="BN117" t="s">
        <v>149</v>
      </c>
      <c r="BO117" t="s">
        <v>156</v>
      </c>
      <c r="BP117" t="s">
        <v>150</v>
      </c>
      <c r="BQ117" t="s">
        <v>150</v>
      </c>
      <c r="BR117" t="s">
        <v>155</v>
      </c>
      <c r="BS117" t="s">
        <v>156</v>
      </c>
      <c r="BT117" t="s">
        <v>150</v>
      </c>
      <c r="BU117" t="s">
        <v>156</v>
      </c>
      <c r="BV117">
        <v>3092</v>
      </c>
      <c r="BW117">
        <v>4052</v>
      </c>
      <c r="BX117">
        <v>3210</v>
      </c>
      <c r="BY117">
        <v>4206</v>
      </c>
      <c r="BZ117">
        <v>2947</v>
      </c>
      <c r="CA117">
        <v>2828</v>
      </c>
      <c r="CB117">
        <v>3699</v>
      </c>
      <c r="CC117">
        <v>268</v>
      </c>
      <c r="CD117">
        <v>357</v>
      </c>
      <c r="CE117">
        <v>3214</v>
      </c>
      <c r="CF117">
        <v>4209</v>
      </c>
      <c r="CG117" t="s">
        <v>151</v>
      </c>
      <c r="CH117" t="s">
        <v>151</v>
      </c>
      <c r="CI117">
        <v>1000</v>
      </c>
      <c r="CJ117">
        <v>1000</v>
      </c>
      <c r="CK117">
        <v>1000</v>
      </c>
      <c r="CL117">
        <v>1000</v>
      </c>
      <c r="CM117">
        <v>0</v>
      </c>
      <c r="CN117">
        <v>0</v>
      </c>
      <c r="CO117">
        <v>0</v>
      </c>
      <c r="CP117">
        <v>0</v>
      </c>
      <c r="CQ117">
        <v>1</v>
      </c>
      <c r="CR117">
        <v>14</v>
      </c>
      <c r="CS117">
        <v>2</v>
      </c>
      <c r="CT117">
        <v>2</v>
      </c>
      <c r="CU117">
        <v>2</v>
      </c>
      <c r="CV117">
        <v>2</v>
      </c>
      <c r="CW117">
        <v>493</v>
      </c>
      <c r="CX117">
        <v>1346</v>
      </c>
      <c r="CY117">
        <v>1315</v>
      </c>
      <c r="CZ117">
        <v>1415</v>
      </c>
      <c r="DA117">
        <v>1443</v>
      </c>
      <c r="DB117">
        <v>118</v>
      </c>
      <c r="DC117">
        <v>153</v>
      </c>
      <c r="DD117">
        <v>2</v>
      </c>
      <c r="DE117">
        <v>0</v>
      </c>
      <c r="DF117">
        <v>0</v>
      </c>
      <c r="DG117">
        <v>0</v>
      </c>
      <c r="DH117">
        <v>0</v>
      </c>
      <c r="DI117">
        <v>3356</v>
      </c>
      <c r="DJ117">
        <v>3333</v>
      </c>
      <c r="DK117">
        <v>3371</v>
      </c>
      <c r="DL117">
        <v>3388</v>
      </c>
      <c r="DM117">
        <v>1346</v>
      </c>
      <c r="DN117">
        <v>1315</v>
      </c>
      <c r="DO117">
        <v>1415</v>
      </c>
      <c r="DP117">
        <v>1443</v>
      </c>
      <c r="DQ117">
        <v>118</v>
      </c>
      <c r="DR117">
        <v>2</v>
      </c>
      <c r="DS117" t="s">
        <v>152</v>
      </c>
      <c r="DT117">
        <v>1012</v>
      </c>
      <c r="DU117">
        <v>0</v>
      </c>
      <c r="DV117">
        <v>0</v>
      </c>
      <c r="DW117">
        <v>0</v>
      </c>
      <c r="DX117">
        <v>0</v>
      </c>
      <c r="DY117">
        <v>0</v>
      </c>
      <c r="DZ117">
        <v>0</v>
      </c>
      <c r="EA117">
        <v>0</v>
      </c>
      <c r="EB117">
        <v>0</v>
      </c>
      <c r="EC117">
        <v>0</v>
      </c>
      <c r="ED117">
        <v>0</v>
      </c>
      <c r="EE117">
        <v>0</v>
      </c>
      <c r="EF117">
        <v>0</v>
      </c>
      <c r="EG117">
        <v>16384</v>
      </c>
      <c r="EH117">
        <v>3180</v>
      </c>
      <c r="EI117">
        <v>4111</v>
      </c>
      <c r="EJ117">
        <v>3418</v>
      </c>
      <c r="EK117" t="s">
        <v>153</v>
      </c>
    </row>
    <row r="118" spans="1:141" x14ac:dyDescent="0.3">
      <c r="A118">
        <v>117</v>
      </c>
      <c r="B118" s="1">
        <v>45511.670092592591</v>
      </c>
      <c r="C118" s="2">
        <v>469084</v>
      </c>
      <c r="D118" s="9">
        <f t="shared" si="2"/>
        <v>0.13030111111111112</v>
      </c>
      <c r="E118" s="3" t="s">
        <v>138</v>
      </c>
      <c r="F118">
        <v>0</v>
      </c>
      <c r="G118">
        <v>10</v>
      </c>
      <c r="H118" t="s">
        <v>139</v>
      </c>
      <c r="I118">
        <v>0</v>
      </c>
      <c r="J118">
        <v>65535</v>
      </c>
      <c r="K118">
        <v>65535</v>
      </c>
      <c r="L118">
        <v>1</v>
      </c>
      <c r="M118" t="s">
        <v>156</v>
      </c>
      <c r="N118">
        <v>13009</v>
      </c>
      <c r="O118">
        <v>-858</v>
      </c>
      <c r="P118">
        <v>-859</v>
      </c>
      <c r="Q118">
        <v>2</v>
      </c>
      <c r="R118">
        <v>97</v>
      </c>
      <c r="S118">
        <v>78</v>
      </c>
      <c r="T118">
        <v>3091</v>
      </c>
      <c r="U118">
        <f t="shared" si="3"/>
        <v>2979.0713455555556</v>
      </c>
      <c r="V118">
        <v>3210</v>
      </c>
      <c r="W118">
        <v>216</v>
      </c>
      <c r="X118">
        <v>216</v>
      </c>
      <c r="Y118">
        <v>65535</v>
      </c>
      <c r="Z118">
        <v>0</v>
      </c>
      <c r="AA118">
        <v>0</v>
      </c>
      <c r="AB118" t="s">
        <v>141</v>
      </c>
      <c r="AC118">
        <v>2</v>
      </c>
      <c r="AD118">
        <v>-1042</v>
      </c>
      <c r="AE118">
        <v>-1042</v>
      </c>
      <c r="AF118">
        <v>-868</v>
      </c>
      <c r="AG118">
        <v>-868</v>
      </c>
      <c r="AH118">
        <v>80</v>
      </c>
      <c r="AI118" t="s">
        <v>138</v>
      </c>
      <c r="AJ118" t="s">
        <v>142</v>
      </c>
      <c r="AK118" t="s">
        <v>143</v>
      </c>
      <c r="AL118" t="s">
        <v>144</v>
      </c>
      <c r="AM118" t="s">
        <v>145</v>
      </c>
      <c r="AN118" t="s">
        <v>146</v>
      </c>
      <c r="AO118" t="s">
        <v>147</v>
      </c>
      <c r="AP118" t="s">
        <v>142</v>
      </c>
      <c r="AQ118" t="s">
        <v>142</v>
      </c>
      <c r="AR118" t="s">
        <v>142</v>
      </c>
      <c r="AS118" t="s">
        <v>142</v>
      </c>
      <c r="AT118" t="s">
        <v>142</v>
      </c>
      <c r="AU118" t="s">
        <v>142</v>
      </c>
      <c r="AV118" t="s">
        <v>142</v>
      </c>
      <c r="AW118" t="s">
        <v>142</v>
      </c>
      <c r="AX118">
        <v>3249</v>
      </c>
      <c r="AY118">
        <v>3255</v>
      </c>
      <c r="AZ118">
        <v>3250</v>
      </c>
      <c r="BA118">
        <v>3254</v>
      </c>
      <c r="BB118">
        <v>12952</v>
      </c>
      <c r="BC118">
        <v>13086</v>
      </c>
      <c r="BD118">
        <v>-848</v>
      </c>
      <c r="BE118">
        <v>-853</v>
      </c>
      <c r="BF118">
        <v>-859</v>
      </c>
      <c r="BG118">
        <v>-854</v>
      </c>
      <c r="BH118">
        <v>-276</v>
      </c>
      <c r="BI118">
        <v>-278</v>
      </c>
      <c r="BJ118">
        <v>-279</v>
      </c>
      <c r="BK118">
        <v>-278</v>
      </c>
      <c r="BL118">
        <v>-1115</v>
      </c>
      <c r="BM118">
        <v>-1117</v>
      </c>
      <c r="BN118" t="s">
        <v>165</v>
      </c>
      <c r="BO118" t="s">
        <v>156</v>
      </c>
      <c r="BP118" t="s">
        <v>150</v>
      </c>
      <c r="BQ118" t="s">
        <v>166</v>
      </c>
      <c r="BR118" t="s">
        <v>155</v>
      </c>
      <c r="BS118" t="s">
        <v>156</v>
      </c>
      <c r="BT118" t="s">
        <v>150</v>
      </c>
      <c r="BU118" t="s">
        <v>156</v>
      </c>
      <c r="BV118">
        <v>3091</v>
      </c>
      <c r="BW118">
        <v>4050</v>
      </c>
      <c r="BX118">
        <v>3210</v>
      </c>
      <c r="BY118">
        <v>4206</v>
      </c>
      <c r="BZ118">
        <v>2946</v>
      </c>
      <c r="CA118">
        <v>2827</v>
      </c>
      <c r="CB118">
        <v>3698</v>
      </c>
      <c r="CC118">
        <v>268</v>
      </c>
      <c r="CD118">
        <v>357</v>
      </c>
      <c r="CE118">
        <v>3214</v>
      </c>
      <c r="CF118">
        <v>4209</v>
      </c>
      <c r="CG118" t="s">
        <v>151</v>
      </c>
      <c r="CH118" t="s">
        <v>151</v>
      </c>
      <c r="CI118">
        <v>1000</v>
      </c>
      <c r="CJ118">
        <v>1000</v>
      </c>
      <c r="CK118">
        <v>1000</v>
      </c>
      <c r="CL118">
        <v>1000</v>
      </c>
      <c r="CM118">
        <v>0</v>
      </c>
      <c r="CN118">
        <v>0</v>
      </c>
      <c r="CO118">
        <v>0</v>
      </c>
      <c r="CP118">
        <v>0</v>
      </c>
      <c r="CQ118">
        <v>1</v>
      </c>
      <c r="CR118">
        <v>14</v>
      </c>
      <c r="CS118">
        <v>2</v>
      </c>
      <c r="CT118">
        <v>2</v>
      </c>
      <c r="CU118">
        <v>2</v>
      </c>
      <c r="CV118">
        <v>2</v>
      </c>
      <c r="CW118">
        <v>497</v>
      </c>
      <c r="CX118">
        <v>1346</v>
      </c>
      <c r="CY118">
        <v>1315</v>
      </c>
      <c r="CZ118">
        <v>1415</v>
      </c>
      <c r="DA118">
        <v>1443</v>
      </c>
      <c r="DB118">
        <v>119</v>
      </c>
      <c r="DC118">
        <v>154</v>
      </c>
      <c r="DD118">
        <v>2</v>
      </c>
      <c r="DE118">
        <v>0</v>
      </c>
      <c r="DF118">
        <v>0</v>
      </c>
      <c r="DG118">
        <v>0</v>
      </c>
      <c r="DH118">
        <v>0</v>
      </c>
      <c r="DI118">
        <v>3356</v>
      </c>
      <c r="DJ118">
        <v>3333</v>
      </c>
      <c r="DK118">
        <v>3371</v>
      </c>
      <c r="DL118">
        <v>3388</v>
      </c>
      <c r="DM118">
        <v>1346</v>
      </c>
      <c r="DN118">
        <v>1315</v>
      </c>
      <c r="DO118">
        <v>1415</v>
      </c>
      <c r="DP118">
        <v>1443</v>
      </c>
      <c r="DQ118">
        <v>119</v>
      </c>
      <c r="DR118">
        <v>2</v>
      </c>
      <c r="DS118" t="s">
        <v>152</v>
      </c>
      <c r="DT118">
        <v>1012</v>
      </c>
      <c r="DU118">
        <v>0</v>
      </c>
      <c r="DV118">
        <v>0</v>
      </c>
      <c r="DW118">
        <v>0</v>
      </c>
      <c r="DX118">
        <v>0</v>
      </c>
      <c r="DY118">
        <v>0</v>
      </c>
      <c r="DZ118">
        <v>0</v>
      </c>
      <c r="EA118">
        <v>0</v>
      </c>
      <c r="EB118">
        <v>0</v>
      </c>
      <c r="EC118">
        <v>0</v>
      </c>
      <c r="ED118">
        <v>0</v>
      </c>
      <c r="EE118">
        <v>0</v>
      </c>
      <c r="EF118">
        <v>0</v>
      </c>
      <c r="EG118">
        <v>16384</v>
      </c>
      <c r="EH118">
        <v>3180</v>
      </c>
      <c r="EI118">
        <v>4111</v>
      </c>
      <c r="EJ118">
        <v>3461</v>
      </c>
      <c r="EK118" t="s">
        <v>153</v>
      </c>
    </row>
    <row r="119" spans="1:141" x14ac:dyDescent="0.3">
      <c r="A119">
        <v>118</v>
      </c>
      <c r="B119" s="1">
        <v>45511.670138888891</v>
      </c>
      <c r="C119" s="2">
        <v>473380</v>
      </c>
      <c r="D119" s="9">
        <f t="shared" si="2"/>
        <v>0.13149444444444444</v>
      </c>
      <c r="E119" s="3" t="s">
        <v>138</v>
      </c>
      <c r="F119">
        <v>0</v>
      </c>
      <c r="G119">
        <v>10</v>
      </c>
      <c r="H119" t="s">
        <v>139</v>
      </c>
      <c r="I119">
        <v>0</v>
      </c>
      <c r="J119">
        <v>65535</v>
      </c>
      <c r="K119">
        <v>65535</v>
      </c>
      <c r="L119">
        <v>1</v>
      </c>
      <c r="M119" t="s">
        <v>156</v>
      </c>
      <c r="N119">
        <v>13007</v>
      </c>
      <c r="O119">
        <v>-858</v>
      </c>
      <c r="P119">
        <v>-859</v>
      </c>
      <c r="Q119">
        <v>2</v>
      </c>
      <c r="R119">
        <v>97</v>
      </c>
      <c r="S119">
        <v>78</v>
      </c>
      <c r="T119">
        <v>3090</v>
      </c>
      <c r="U119">
        <f t="shared" si="3"/>
        <v>2977.0462722222223</v>
      </c>
      <c r="V119">
        <v>3210</v>
      </c>
      <c r="W119">
        <v>216</v>
      </c>
      <c r="X119">
        <v>216</v>
      </c>
      <c r="Y119">
        <v>65535</v>
      </c>
      <c r="Z119">
        <v>0</v>
      </c>
      <c r="AA119">
        <v>0</v>
      </c>
      <c r="AB119" t="s">
        <v>141</v>
      </c>
      <c r="AC119">
        <v>2</v>
      </c>
      <c r="AD119">
        <v>-1042</v>
      </c>
      <c r="AE119">
        <v>-1042</v>
      </c>
      <c r="AF119">
        <v>-868</v>
      </c>
      <c r="AG119">
        <v>-868</v>
      </c>
      <c r="AH119">
        <v>80</v>
      </c>
      <c r="AI119" t="s">
        <v>138</v>
      </c>
      <c r="AJ119" t="s">
        <v>142</v>
      </c>
      <c r="AK119" t="s">
        <v>143</v>
      </c>
      <c r="AL119" t="s">
        <v>144</v>
      </c>
      <c r="AM119" t="s">
        <v>145</v>
      </c>
      <c r="AN119" t="s">
        <v>146</v>
      </c>
      <c r="AO119" t="s">
        <v>147</v>
      </c>
      <c r="AP119" t="s">
        <v>142</v>
      </c>
      <c r="AQ119" t="s">
        <v>142</v>
      </c>
      <c r="AR119" t="s">
        <v>142</v>
      </c>
      <c r="AS119" t="s">
        <v>142</v>
      </c>
      <c r="AT119" t="s">
        <v>142</v>
      </c>
      <c r="AU119" t="s">
        <v>142</v>
      </c>
      <c r="AV119" t="s">
        <v>142</v>
      </c>
      <c r="AW119" t="s">
        <v>142</v>
      </c>
      <c r="AX119">
        <v>3251</v>
      </c>
      <c r="AY119">
        <v>3255</v>
      </c>
      <c r="AZ119">
        <v>3250</v>
      </c>
      <c r="BA119">
        <v>3254</v>
      </c>
      <c r="BB119">
        <v>12960</v>
      </c>
      <c r="BC119">
        <v>13093</v>
      </c>
      <c r="BD119">
        <v>-850</v>
      </c>
      <c r="BE119">
        <v>-851</v>
      </c>
      <c r="BF119">
        <v>-856</v>
      </c>
      <c r="BG119">
        <v>-852</v>
      </c>
      <c r="BH119">
        <v>-276</v>
      </c>
      <c r="BI119">
        <v>-277</v>
      </c>
      <c r="BJ119">
        <v>-278</v>
      </c>
      <c r="BK119">
        <v>-277</v>
      </c>
      <c r="BL119">
        <v>-1115</v>
      </c>
      <c r="BM119">
        <v>-1117</v>
      </c>
      <c r="BN119" t="s">
        <v>149</v>
      </c>
      <c r="BO119" t="s">
        <v>156</v>
      </c>
      <c r="BP119" t="s">
        <v>150</v>
      </c>
      <c r="BQ119" t="s">
        <v>166</v>
      </c>
      <c r="BR119" t="s">
        <v>155</v>
      </c>
      <c r="BS119" t="s">
        <v>156</v>
      </c>
      <c r="BT119" t="s">
        <v>150</v>
      </c>
      <c r="BU119" t="s">
        <v>156</v>
      </c>
      <c r="BV119">
        <v>3090</v>
      </c>
      <c r="BW119">
        <v>4049</v>
      </c>
      <c r="BX119">
        <v>3210</v>
      </c>
      <c r="BY119">
        <v>4206</v>
      </c>
      <c r="BZ119">
        <v>2945</v>
      </c>
      <c r="CA119">
        <v>2741</v>
      </c>
      <c r="CB119">
        <v>3502</v>
      </c>
      <c r="CC119">
        <v>268</v>
      </c>
      <c r="CD119">
        <v>357</v>
      </c>
      <c r="CE119">
        <v>3129</v>
      </c>
      <c r="CF119">
        <v>4015</v>
      </c>
      <c r="CG119" t="s">
        <v>156</v>
      </c>
      <c r="CH119" t="s">
        <v>151</v>
      </c>
      <c r="CI119">
        <v>1000</v>
      </c>
      <c r="CJ119">
        <v>1000</v>
      </c>
      <c r="CK119">
        <v>1000</v>
      </c>
      <c r="CL119">
        <v>1000</v>
      </c>
      <c r="CM119">
        <v>0</v>
      </c>
      <c r="CN119">
        <v>0</v>
      </c>
      <c r="CO119">
        <v>0</v>
      </c>
      <c r="CP119">
        <v>0</v>
      </c>
      <c r="CQ119">
        <v>2</v>
      </c>
      <c r="CR119">
        <v>14</v>
      </c>
      <c r="CS119">
        <v>2</v>
      </c>
      <c r="CT119">
        <v>2</v>
      </c>
      <c r="CU119">
        <v>2</v>
      </c>
      <c r="CV119">
        <v>2</v>
      </c>
      <c r="CW119">
        <v>501</v>
      </c>
      <c r="CX119">
        <v>1346</v>
      </c>
      <c r="CY119">
        <v>1315</v>
      </c>
      <c r="CZ119">
        <v>1415</v>
      </c>
      <c r="DA119">
        <v>1443</v>
      </c>
      <c r="DB119">
        <v>120</v>
      </c>
      <c r="DC119">
        <v>156</v>
      </c>
      <c r="DD119">
        <v>2</v>
      </c>
      <c r="DE119">
        <v>0</v>
      </c>
      <c r="DF119">
        <v>0</v>
      </c>
      <c r="DG119">
        <v>0</v>
      </c>
      <c r="DH119">
        <v>0</v>
      </c>
      <c r="DI119">
        <v>3356</v>
      </c>
      <c r="DJ119">
        <v>3333</v>
      </c>
      <c r="DK119">
        <v>3371</v>
      </c>
      <c r="DL119">
        <v>3388</v>
      </c>
      <c r="DM119">
        <v>1346</v>
      </c>
      <c r="DN119">
        <v>1315</v>
      </c>
      <c r="DO119">
        <v>1415</v>
      </c>
      <c r="DP119">
        <v>1443</v>
      </c>
      <c r="DQ119">
        <v>120</v>
      </c>
      <c r="DR119">
        <v>2</v>
      </c>
      <c r="DS119" t="s">
        <v>152</v>
      </c>
      <c r="DT119">
        <v>1012</v>
      </c>
      <c r="DU119">
        <v>0</v>
      </c>
      <c r="DV119">
        <v>0</v>
      </c>
      <c r="DW119">
        <v>0</v>
      </c>
      <c r="DX119">
        <v>0</v>
      </c>
      <c r="DY119">
        <v>0</v>
      </c>
      <c r="DZ119">
        <v>0</v>
      </c>
      <c r="EA119">
        <v>0</v>
      </c>
      <c r="EB119">
        <v>0</v>
      </c>
      <c r="EC119">
        <v>0</v>
      </c>
      <c r="ED119">
        <v>0</v>
      </c>
      <c r="EE119">
        <v>0</v>
      </c>
      <c r="EF119">
        <v>0</v>
      </c>
      <c r="EG119">
        <v>16384</v>
      </c>
      <c r="EH119">
        <v>3150</v>
      </c>
      <c r="EI119">
        <v>4041</v>
      </c>
      <c r="EJ119">
        <v>3188</v>
      </c>
      <c r="EK119" t="s">
        <v>153</v>
      </c>
    </row>
    <row r="120" spans="1:141" x14ac:dyDescent="0.3">
      <c r="A120">
        <v>119</v>
      </c>
      <c r="B120" s="1">
        <v>45511.670185185183</v>
      </c>
      <c r="C120" s="2">
        <v>477313</v>
      </c>
      <c r="D120" s="9">
        <f t="shared" si="2"/>
        <v>0.13258694444444444</v>
      </c>
      <c r="E120" s="3" t="s">
        <v>138</v>
      </c>
      <c r="F120">
        <v>0</v>
      </c>
      <c r="G120">
        <v>10</v>
      </c>
      <c r="H120" t="s">
        <v>139</v>
      </c>
      <c r="I120">
        <v>0</v>
      </c>
      <c r="J120">
        <v>65535</v>
      </c>
      <c r="K120">
        <v>65535</v>
      </c>
      <c r="L120">
        <v>1</v>
      </c>
      <c r="M120" t="s">
        <v>156</v>
      </c>
      <c r="N120">
        <v>13007</v>
      </c>
      <c r="O120">
        <v>-857</v>
      </c>
      <c r="P120">
        <v>-858</v>
      </c>
      <c r="Q120">
        <v>2</v>
      </c>
      <c r="R120">
        <v>97</v>
      </c>
      <c r="S120">
        <v>78</v>
      </c>
      <c r="T120">
        <v>3089</v>
      </c>
      <c r="U120">
        <f t="shared" si="3"/>
        <v>2975.2404016666665</v>
      </c>
      <c r="V120">
        <v>3210</v>
      </c>
      <c r="W120">
        <v>217</v>
      </c>
      <c r="X120">
        <v>216</v>
      </c>
      <c r="Y120">
        <v>65535</v>
      </c>
      <c r="Z120">
        <v>0</v>
      </c>
      <c r="AA120">
        <v>0</v>
      </c>
      <c r="AB120" t="s">
        <v>141</v>
      </c>
      <c r="AC120">
        <v>2</v>
      </c>
      <c r="AD120">
        <v>-1042</v>
      </c>
      <c r="AE120">
        <v>-1042</v>
      </c>
      <c r="AF120">
        <v>-868</v>
      </c>
      <c r="AG120">
        <v>-868</v>
      </c>
      <c r="AH120">
        <v>79</v>
      </c>
      <c r="AI120" t="s">
        <v>138</v>
      </c>
      <c r="AJ120" t="s">
        <v>142</v>
      </c>
      <c r="AK120" t="s">
        <v>143</v>
      </c>
      <c r="AL120" t="s">
        <v>144</v>
      </c>
      <c r="AM120" t="s">
        <v>145</v>
      </c>
      <c r="AN120" t="s">
        <v>146</v>
      </c>
      <c r="AO120" t="s">
        <v>147</v>
      </c>
      <c r="AP120" t="s">
        <v>142</v>
      </c>
      <c r="AQ120" t="s">
        <v>142</v>
      </c>
      <c r="AR120" t="s">
        <v>142</v>
      </c>
      <c r="AS120" t="s">
        <v>142</v>
      </c>
      <c r="AT120" t="s">
        <v>142</v>
      </c>
      <c r="AU120" t="s">
        <v>142</v>
      </c>
      <c r="AV120" t="s">
        <v>142</v>
      </c>
      <c r="AW120" t="s">
        <v>142</v>
      </c>
      <c r="AX120">
        <v>3249</v>
      </c>
      <c r="AY120">
        <v>3255</v>
      </c>
      <c r="AZ120">
        <v>3250</v>
      </c>
      <c r="BA120">
        <v>3254</v>
      </c>
      <c r="BB120">
        <v>12952</v>
      </c>
      <c r="BC120">
        <v>13086</v>
      </c>
      <c r="BD120">
        <v>-858</v>
      </c>
      <c r="BE120">
        <v>-859</v>
      </c>
      <c r="BF120">
        <v>-853</v>
      </c>
      <c r="BG120">
        <v>-856</v>
      </c>
      <c r="BH120">
        <v>-279</v>
      </c>
      <c r="BI120">
        <v>-280</v>
      </c>
      <c r="BJ120">
        <v>-277</v>
      </c>
      <c r="BK120">
        <v>-279</v>
      </c>
      <c r="BL120">
        <v>-1115</v>
      </c>
      <c r="BM120">
        <v>-1116</v>
      </c>
      <c r="BN120" t="s">
        <v>149</v>
      </c>
      <c r="BO120" t="s">
        <v>156</v>
      </c>
      <c r="BP120" t="s">
        <v>150</v>
      </c>
      <c r="BQ120" t="s">
        <v>166</v>
      </c>
      <c r="BR120" t="s">
        <v>140</v>
      </c>
      <c r="BS120" t="s">
        <v>156</v>
      </c>
      <c r="BT120" t="s">
        <v>150</v>
      </c>
      <c r="BU120" t="s">
        <v>156</v>
      </c>
      <c r="BV120">
        <v>3089</v>
      </c>
      <c r="BW120">
        <v>4047</v>
      </c>
      <c r="BX120">
        <v>3210</v>
      </c>
      <c r="BY120">
        <v>4206</v>
      </c>
      <c r="BZ120">
        <v>2944</v>
      </c>
      <c r="CA120">
        <v>2740</v>
      </c>
      <c r="CB120">
        <v>3501</v>
      </c>
      <c r="CC120">
        <v>268</v>
      </c>
      <c r="CD120">
        <v>357</v>
      </c>
      <c r="CE120">
        <v>3129</v>
      </c>
      <c r="CF120">
        <v>4015</v>
      </c>
      <c r="CG120" t="s">
        <v>156</v>
      </c>
      <c r="CH120" t="s">
        <v>151</v>
      </c>
      <c r="CI120">
        <v>1000</v>
      </c>
      <c r="CJ120">
        <v>1000</v>
      </c>
      <c r="CK120">
        <v>1000</v>
      </c>
      <c r="CL120">
        <v>1000</v>
      </c>
      <c r="CM120">
        <v>0</v>
      </c>
      <c r="CN120">
        <v>0</v>
      </c>
      <c r="CO120">
        <v>0</v>
      </c>
      <c r="CP120">
        <v>0</v>
      </c>
      <c r="CQ120">
        <v>2</v>
      </c>
      <c r="CR120">
        <v>14</v>
      </c>
      <c r="CS120">
        <v>2</v>
      </c>
      <c r="CT120">
        <v>2</v>
      </c>
      <c r="CU120">
        <v>2</v>
      </c>
      <c r="CV120">
        <v>2</v>
      </c>
      <c r="CW120">
        <v>505</v>
      </c>
      <c r="CX120">
        <v>1346</v>
      </c>
      <c r="CY120">
        <v>1315</v>
      </c>
      <c r="CZ120">
        <v>1415</v>
      </c>
      <c r="DA120">
        <v>1443</v>
      </c>
      <c r="DB120">
        <v>121</v>
      </c>
      <c r="DC120">
        <v>157</v>
      </c>
      <c r="DD120">
        <v>2</v>
      </c>
      <c r="DE120">
        <v>0</v>
      </c>
      <c r="DF120">
        <v>0</v>
      </c>
      <c r="DG120">
        <v>0</v>
      </c>
      <c r="DH120">
        <v>0</v>
      </c>
      <c r="DI120">
        <v>3356</v>
      </c>
      <c r="DJ120">
        <v>3333</v>
      </c>
      <c r="DK120">
        <v>3371</v>
      </c>
      <c r="DL120">
        <v>3388</v>
      </c>
      <c r="DM120">
        <v>1346</v>
      </c>
      <c r="DN120">
        <v>1315</v>
      </c>
      <c r="DO120">
        <v>1415</v>
      </c>
      <c r="DP120">
        <v>1443</v>
      </c>
      <c r="DQ120">
        <v>121</v>
      </c>
      <c r="DR120">
        <v>2</v>
      </c>
      <c r="DS120" t="s">
        <v>152</v>
      </c>
      <c r="DT120">
        <v>1012</v>
      </c>
      <c r="DU120">
        <v>0</v>
      </c>
      <c r="DV120">
        <v>0</v>
      </c>
      <c r="DW120">
        <v>0</v>
      </c>
      <c r="DX120">
        <v>0</v>
      </c>
      <c r="DY120">
        <v>0</v>
      </c>
      <c r="DZ120">
        <v>0</v>
      </c>
      <c r="EA120">
        <v>0</v>
      </c>
      <c r="EB120">
        <v>0</v>
      </c>
      <c r="EC120">
        <v>0</v>
      </c>
      <c r="ED120">
        <v>0</v>
      </c>
      <c r="EE120">
        <v>0</v>
      </c>
      <c r="EF120">
        <v>0</v>
      </c>
      <c r="EG120">
        <v>16384</v>
      </c>
      <c r="EH120">
        <v>3150</v>
      </c>
      <c r="EI120">
        <v>4041</v>
      </c>
      <c r="EJ120">
        <v>3230</v>
      </c>
      <c r="EK120" t="s">
        <v>153</v>
      </c>
    </row>
    <row r="121" spans="1:141" x14ac:dyDescent="0.3">
      <c r="A121">
        <v>120</v>
      </c>
      <c r="B121" s="1">
        <v>45511.670231481483</v>
      </c>
      <c r="C121" s="2">
        <v>481303</v>
      </c>
      <c r="D121" s="9">
        <f t="shared" si="2"/>
        <v>0.13369527777777779</v>
      </c>
      <c r="E121" s="3" t="s">
        <v>138</v>
      </c>
      <c r="F121">
        <v>0</v>
      </c>
      <c r="G121">
        <v>10</v>
      </c>
      <c r="H121" t="s">
        <v>139</v>
      </c>
      <c r="I121">
        <v>0</v>
      </c>
      <c r="J121">
        <v>65535</v>
      </c>
      <c r="K121">
        <v>65535</v>
      </c>
      <c r="L121">
        <v>1</v>
      </c>
      <c r="M121" t="s">
        <v>156</v>
      </c>
      <c r="N121">
        <v>13007</v>
      </c>
      <c r="O121">
        <v>-857</v>
      </c>
      <c r="P121">
        <v>-858</v>
      </c>
      <c r="Q121">
        <v>2</v>
      </c>
      <c r="R121">
        <v>97</v>
      </c>
      <c r="S121">
        <v>78</v>
      </c>
      <c r="T121">
        <v>3088</v>
      </c>
      <c r="U121">
        <f t="shared" si="3"/>
        <v>2973.2894516666665</v>
      </c>
      <c r="V121">
        <v>3210</v>
      </c>
      <c r="W121">
        <v>217</v>
      </c>
      <c r="X121">
        <v>216</v>
      </c>
      <c r="Y121">
        <v>65535</v>
      </c>
      <c r="Z121">
        <v>0</v>
      </c>
      <c r="AA121">
        <v>0</v>
      </c>
      <c r="AB121" t="s">
        <v>141</v>
      </c>
      <c r="AC121">
        <v>2</v>
      </c>
      <c r="AD121">
        <v>-1042</v>
      </c>
      <c r="AE121">
        <v>-1042</v>
      </c>
      <c r="AF121">
        <v>-868</v>
      </c>
      <c r="AG121">
        <v>-868</v>
      </c>
      <c r="AH121">
        <v>79</v>
      </c>
      <c r="AI121" t="s">
        <v>138</v>
      </c>
      <c r="AJ121" t="s">
        <v>142</v>
      </c>
      <c r="AK121" t="s">
        <v>143</v>
      </c>
      <c r="AL121" t="s">
        <v>144</v>
      </c>
      <c r="AM121" t="s">
        <v>145</v>
      </c>
      <c r="AN121" t="s">
        <v>146</v>
      </c>
      <c r="AO121" t="s">
        <v>147</v>
      </c>
      <c r="AP121" t="s">
        <v>142</v>
      </c>
      <c r="AQ121" t="s">
        <v>142</v>
      </c>
      <c r="AR121" t="s">
        <v>142</v>
      </c>
      <c r="AS121" t="s">
        <v>142</v>
      </c>
      <c r="AT121" t="s">
        <v>142</v>
      </c>
      <c r="AU121" t="s">
        <v>142</v>
      </c>
      <c r="AV121" t="s">
        <v>142</v>
      </c>
      <c r="AW121" t="s">
        <v>142</v>
      </c>
      <c r="AX121">
        <v>3249</v>
      </c>
      <c r="AY121">
        <v>3255</v>
      </c>
      <c r="AZ121">
        <v>3250</v>
      </c>
      <c r="BA121">
        <v>3254</v>
      </c>
      <c r="BB121">
        <v>12953</v>
      </c>
      <c r="BC121">
        <v>13087</v>
      </c>
      <c r="BD121">
        <v>-846</v>
      </c>
      <c r="BE121">
        <v>-849</v>
      </c>
      <c r="BF121">
        <v>-852</v>
      </c>
      <c r="BG121">
        <v>-853</v>
      </c>
      <c r="BH121">
        <v>-275</v>
      </c>
      <c r="BI121">
        <v>-276</v>
      </c>
      <c r="BJ121">
        <v>-277</v>
      </c>
      <c r="BK121">
        <v>-278</v>
      </c>
      <c r="BL121">
        <v>-1116</v>
      </c>
      <c r="BM121">
        <v>-1116</v>
      </c>
      <c r="BN121" t="s">
        <v>165</v>
      </c>
      <c r="BO121" t="s">
        <v>156</v>
      </c>
      <c r="BP121" t="s">
        <v>150</v>
      </c>
      <c r="BQ121" t="s">
        <v>166</v>
      </c>
      <c r="BR121" t="s">
        <v>140</v>
      </c>
      <c r="BS121" t="s">
        <v>156</v>
      </c>
      <c r="BT121" t="s">
        <v>150</v>
      </c>
      <c r="BU121" t="s">
        <v>156</v>
      </c>
      <c r="BV121">
        <v>3088</v>
      </c>
      <c r="BW121">
        <v>4046</v>
      </c>
      <c r="BX121">
        <v>3210</v>
      </c>
      <c r="BY121">
        <v>4206</v>
      </c>
      <c r="BZ121">
        <v>2943</v>
      </c>
      <c r="CA121">
        <v>2739</v>
      </c>
      <c r="CB121">
        <v>3500</v>
      </c>
      <c r="CC121">
        <v>268</v>
      </c>
      <c r="CD121">
        <v>357</v>
      </c>
      <c r="CE121">
        <v>3129</v>
      </c>
      <c r="CF121">
        <v>4015</v>
      </c>
      <c r="CG121" t="s">
        <v>156</v>
      </c>
      <c r="CH121" t="s">
        <v>151</v>
      </c>
      <c r="CI121">
        <v>1000</v>
      </c>
      <c r="CJ121">
        <v>1000</v>
      </c>
      <c r="CK121">
        <v>1000</v>
      </c>
      <c r="CL121">
        <v>1000</v>
      </c>
      <c r="CM121">
        <v>0</v>
      </c>
      <c r="CN121">
        <v>0</v>
      </c>
      <c r="CO121">
        <v>0</v>
      </c>
      <c r="CP121">
        <v>0</v>
      </c>
      <c r="CQ121">
        <v>2</v>
      </c>
      <c r="CR121">
        <v>14</v>
      </c>
      <c r="CS121">
        <v>2</v>
      </c>
      <c r="CT121">
        <v>2</v>
      </c>
      <c r="CU121">
        <v>2</v>
      </c>
      <c r="CV121">
        <v>2</v>
      </c>
      <c r="CW121">
        <v>509</v>
      </c>
      <c r="CX121">
        <v>1346</v>
      </c>
      <c r="CY121">
        <v>1315</v>
      </c>
      <c r="CZ121">
        <v>1415</v>
      </c>
      <c r="DA121">
        <v>1443</v>
      </c>
      <c r="DB121">
        <v>122</v>
      </c>
      <c r="DC121">
        <v>158</v>
      </c>
      <c r="DD121">
        <v>2</v>
      </c>
      <c r="DE121">
        <v>0</v>
      </c>
      <c r="DF121">
        <v>0</v>
      </c>
      <c r="DG121">
        <v>0</v>
      </c>
      <c r="DH121">
        <v>0</v>
      </c>
      <c r="DI121">
        <v>3356</v>
      </c>
      <c r="DJ121">
        <v>3333</v>
      </c>
      <c r="DK121">
        <v>3371</v>
      </c>
      <c r="DL121">
        <v>3388</v>
      </c>
      <c r="DM121">
        <v>1346</v>
      </c>
      <c r="DN121">
        <v>1315</v>
      </c>
      <c r="DO121">
        <v>1415</v>
      </c>
      <c r="DP121">
        <v>1443</v>
      </c>
      <c r="DQ121">
        <v>122</v>
      </c>
      <c r="DR121">
        <v>2</v>
      </c>
      <c r="DS121" t="s">
        <v>152</v>
      </c>
      <c r="DT121">
        <v>1012</v>
      </c>
      <c r="DU121">
        <v>0</v>
      </c>
      <c r="DV121">
        <v>0</v>
      </c>
      <c r="DW121">
        <v>0</v>
      </c>
      <c r="DX121">
        <v>0</v>
      </c>
      <c r="DY121">
        <v>0</v>
      </c>
      <c r="DZ121">
        <v>0</v>
      </c>
      <c r="EA121">
        <v>0</v>
      </c>
      <c r="EB121">
        <v>0</v>
      </c>
      <c r="EC121">
        <v>0</v>
      </c>
      <c r="ED121">
        <v>0</v>
      </c>
      <c r="EE121">
        <v>0</v>
      </c>
      <c r="EF121">
        <v>0</v>
      </c>
      <c r="EG121">
        <v>16384</v>
      </c>
      <c r="EH121">
        <v>3150</v>
      </c>
      <c r="EI121">
        <v>4041</v>
      </c>
      <c r="EJ121">
        <v>3160</v>
      </c>
      <c r="EK121" t="s">
        <v>153</v>
      </c>
    </row>
    <row r="122" spans="1:141" x14ac:dyDescent="0.3">
      <c r="A122">
        <v>121</v>
      </c>
      <c r="B122" s="1">
        <v>45511.670277777775</v>
      </c>
      <c r="C122" s="2">
        <v>485207</v>
      </c>
      <c r="D122" s="9">
        <f t="shared" si="2"/>
        <v>0.13477972222222223</v>
      </c>
      <c r="E122" s="3" t="s">
        <v>138</v>
      </c>
      <c r="F122">
        <v>0</v>
      </c>
      <c r="G122">
        <v>10</v>
      </c>
      <c r="H122" t="s">
        <v>139</v>
      </c>
      <c r="I122">
        <v>0</v>
      </c>
      <c r="J122">
        <v>65535</v>
      </c>
      <c r="K122">
        <v>65535</v>
      </c>
      <c r="L122">
        <v>1</v>
      </c>
      <c r="M122" t="s">
        <v>156</v>
      </c>
      <c r="N122">
        <v>13009</v>
      </c>
      <c r="O122">
        <v>-856</v>
      </c>
      <c r="P122">
        <v>-858</v>
      </c>
      <c r="Q122">
        <v>2</v>
      </c>
      <c r="R122">
        <v>97</v>
      </c>
      <c r="S122">
        <v>78</v>
      </c>
      <c r="T122">
        <v>3087</v>
      </c>
      <c r="U122">
        <f t="shared" si="3"/>
        <v>2971.3589983333331</v>
      </c>
      <c r="V122">
        <v>3210</v>
      </c>
      <c r="W122">
        <v>216</v>
      </c>
      <c r="X122">
        <v>216</v>
      </c>
      <c r="Y122">
        <v>65535</v>
      </c>
      <c r="Z122">
        <v>0</v>
      </c>
      <c r="AA122">
        <v>0</v>
      </c>
      <c r="AB122" t="s">
        <v>141</v>
      </c>
      <c r="AC122">
        <v>2</v>
      </c>
      <c r="AD122">
        <v>-1042</v>
      </c>
      <c r="AE122">
        <v>-1042</v>
      </c>
      <c r="AF122">
        <v>-868</v>
      </c>
      <c r="AG122">
        <v>-868</v>
      </c>
      <c r="AH122">
        <v>79</v>
      </c>
      <c r="AI122" t="s">
        <v>138</v>
      </c>
      <c r="AJ122" t="s">
        <v>142</v>
      </c>
      <c r="AK122" t="s">
        <v>143</v>
      </c>
      <c r="AL122" t="s">
        <v>144</v>
      </c>
      <c r="AM122" t="s">
        <v>145</v>
      </c>
      <c r="AN122" t="s">
        <v>146</v>
      </c>
      <c r="AO122" t="s">
        <v>147</v>
      </c>
      <c r="AP122" t="s">
        <v>142</v>
      </c>
      <c r="AQ122" t="s">
        <v>142</v>
      </c>
      <c r="AR122" t="s">
        <v>142</v>
      </c>
      <c r="AS122" t="s">
        <v>142</v>
      </c>
      <c r="AT122" t="s">
        <v>142</v>
      </c>
      <c r="AU122" t="s">
        <v>142</v>
      </c>
      <c r="AV122" t="s">
        <v>142</v>
      </c>
      <c r="AW122" t="s">
        <v>142</v>
      </c>
      <c r="AX122">
        <v>3249</v>
      </c>
      <c r="AY122">
        <v>3255</v>
      </c>
      <c r="AZ122">
        <v>3250</v>
      </c>
      <c r="BA122">
        <v>3254</v>
      </c>
      <c r="BB122">
        <v>12952</v>
      </c>
      <c r="BC122">
        <v>13089</v>
      </c>
      <c r="BD122">
        <v>-847</v>
      </c>
      <c r="BE122">
        <v>-852</v>
      </c>
      <c r="BF122">
        <v>-857</v>
      </c>
      <c r="BG122">
        <v>-850</v>
      </c>
      <c r="BH122">
        <v>-275</v>
      </c>
      <c r="BI122">
        <v>-277</v>
      </c>
      <c r="BJ122">
        <v>-279</v>
      </c>
      <c r="BK122">
        <v>-277</v>
      </c>
      <c r="BL122">
        <v>-1113</v>
      </c>
      <c r="BM122">
        <v>-1116</v>
      </c>
      <c r="BN122" t="s">
        <v>149</v>
      </c>
      <c r="BO122" t="s">
        <v>155</v>
      </c>
      <c r="BP122" t="s">
        <v>150</v>
      </c>
      <c r="BQ122" t="s">
        <v>166</v>
      </c>
      <c r="BR122" t="s">
        <v>140</v>
      </c>
      <c r="BS122" t="s">
        <v>155</v>
      </c>
      <c r="BT122" t="s">
        <v>150</v>
      </c>
      <c r="BU122" t="s">
        <v>155</v>
      </c>
      <c r="BV122">
        <v>3087</v>
      </c>
      <c r="BW122">
        <v>4045</v>
      </c>
      <c r="BX122">
        <v>3210</v>
      </c>
      <c r="BY122">
        <v>4206</v>
      </c>
      <c r="BZ122">
        <v>2942</v>
      </c>
      <c r="CA122">
        <v>2738</v>
      </c>
      <c r="CB122">
        <v>3498</v>
      </c>
      <c r="CC122">
        <v>268</v>
      </c>
      <c r="CD122">
        <v>357</v>
      </c>
      <c r="CE122">
        <v>3129</v>
      </c>
      <c r="CF122">
        <v>4015</v>
      </c>
      <c r="CG122" t="s">
        <v>156</v>
      </c>
      <c r="CH122" t="s">
        <v>151</v>
      </c>
      <c r="CI122">
        <v>1000</v>
      </c>
      <c r="CJ122">
        <v>1000</v>
      </c>
      <c r="CK122">
        <v>1000</v>
      </c>
      <c r="CL122">
        <v>1000</v>
      </c>
      <c r="CM122">
        <v>0</v>
      </c>
      <c r="CN122">
        <v>0</v>
      </c>
      <c r="CO122">
        <v>0</v>
      </c>
      <c r="CP122">
        <v>0</v>
      </c>
      <c r="CQ122">
        <v>2</v>
      </c>
      <c r="CR122">
        <v>14</v>
      </c>
      <c r="CS122">
        <v>2</v>
      </c>
      <c r="CT122">
        <v>2</v>
      </c>
      <c r="CU122">
        <v>2</v>
      </c>
      <c r="CV122">
        <v>2</v>
      </c>
      <c r="CW122">
        <v>513</v>
      </c>
      <c r="CX122">
        <v>1346</v>
      </c>
      <c r="CY122">
        <v>1315</v>
      </c>
      <c r="CZ122">
        <v>1415</v>
      </c>
      <c r="DA122">
        <v>1443</v>
      </c>
      <c r="DB122">
        <v>123</v>
      </c>
      <c r="DC122">
        <v>160</v>
      </c>
      <c r="DD122">
        <v>2</v>
      </c>
      <c r="DE122">
        <v>0</v>
      </c>
      <c r="DF122">
        <v>0</v>
      </c>
      <c r="DG122">
        <v>0</v>
      </c>
      <c r="DH122">
        <v>0</v>
      </c>
      <c r="DI122">
        <v>3356</v>
      </c>
      <c r="DJ122">
        <v>3333</v>
      </c>
      <c r="DK122">
        <v>3371</v>
      </c>
      <c r="DL122">
        <v>3388</v>
      </c>
      <c r="DM122">
        <v>1346</v>
      </c>
      <c r="DN122">
        <v>1315</v>
      </c>
      <c r="DO122">
        <v>1415</v>
      </c>
      <c r="DP122">
        <v>1443</v>
      </c>
      <c r="DQ122">
        <v>123</v>
      </c>
      <c r="DR122">
        <v>2</v>
      </c>
      <c r="DS122" t="s">
        <v>152</v>
      </c>
      <c r="DT122">
        <v>1012</v>
      </c>
      <c r="DU122">
        <v>0</v>
      </c>
      <c r="DV122">
        <v>0</v>
      </c>
      <c r="DW122">
        <v>0</v>
      </c>
      <c r="DX122">
        <v>0</v>
      </c>
      <c r="DY122">
        <v>0</v>
      </c>
      <c r="DZ122">
        <v>0</v>
      </c>
      <c r="EA122">
        <v>0</v>
      </c>
      <c r="EB122">
        <v>0</v>
      </c>
      <c r="EC122">
        <v>0</v>
      </c>
      <c r="ED122">
        <v>0</v>
      </c>
      <c r="EE122">
        <v>0</v>
      </c>
      <c r="EF122">
        <v>0</v>
      </c>
      <c r="EG122">
        <v>16384</v>
      </c>
      <c r="EH122">
        <v>3150</v>
      </c>
      <c r="EI122">
        <v>4041</v>
      </c>
      <c r="EJ122">
        <v>3383</v>
      </c>
      <c r="EK122" t="s">
        <v>153</v>
      </c>
    </row>
    <row r="123" spans="1:141" x14ac:dyDescent="0.3">
      <c r="A123">
        <v>122</v>
      </c>
      <c r="B123" s="1">
        <v>45511.670324074075</v>
      </c>
      <c r="C123" s="2">
        <v>489328</v>
      </c>
      <c r="D123" s="9">
        <f t="shared" si="2"/>
        <v>0.13592444444444443</v>
      </c>
      <c r="E123" s="3" t="s">
        <v>138</v>
      </c>
      <c r="F123">
        <v>0</v>
      </c>
      <c r="G123">
        <v>10</v>
      </c>
      <c r="H123" t="s">
        <v>139</v>
      </c>
      <c r="I123">
        <v>0</v>
      </c>
      <c r="J123">
        <v>65535</v>
      </c>
      <c r="K123">
        <v>65535</v>
      </c>
      <c r="L123">
        <v>1</v>
      </c>
      <c r="M123" t="s">
        <v>155</v>
      </c>
      <c r="N123">
        <v>13009</v>
      </c>
      <c r="O123">
        <v>-858</v>
      </c>
      <c r="P123">
        <v>-858</v>
      </c>
      <c r="Q123">
        <v>2</v>
      </c>
      <c r="R123">
        <v>97</v>
      </c>
      <c r="S123">
        <v>78</v>
      </c>
      <c r="T123">
        <v>3086</v>
      </c>
      <c r="U123">
        <f t="shared" si="3"/>
        <v>2969.3768266666666</v>
      </c>
      <c r="V123">
        <v>3210</v>
      </c>
      <c r="W123">
        <v>216</v>
      </c>
      <c r="X123">
        <v>216</v>
      </c>
      <c r="Y123">
        <v>65535</v>
      </c>
      <c r="Z123">
        <v>0</v>
      </c>
      <c r="AA123">
        <v>0</v>
      </c>
      <c r="AB123" t="s">
        <v>141</v>
      </c>
      <c r="AC123">
        <v>2</v>
      </c>
      <c r="AD123">
        <v>-1042</v>
      </c>
      <c r="AE123">
        <v>-1042</v>
      </c>
      <c r="AF123">
        <v>-868</v>
      </c>
      <c r="AG123">
        <v>-868</v>
      </c>
      <c r="AH123">
        <v>79</v>
      </c>
      <c r="AI123" t="s">
        <v>138</v>
      </c>
      <c r="AJ123" t="s">
        <v>142</v>
      </c>
      <c r="AK123" t="s">
        <v>143</v>
      </c>
      <c r="AL123" t="s">
        <v>144</v>
      </c>
      <c r="AM123" t="s">
        <v>145</v>
      </c>
      <c r="AN123" t="s">
        <v>146</v>
      </c>
      <c r="AO123" t="s">
        <v>147</v>
      </c>
      <c r="AP123" t="s">
        <v>142</v>
      </c>
      <c r="AQ123" t="s">
        <v>142</v>
      </c>
      <c r="AR123" t="s">
        <v>142</v>
      </c>
      <c r="AS123" t="s">
        <v>142</v>
      </c>
      <c r="AT123" t="s">
        <v>142</v>
      </c>
      <c r="AU123" t="s">
        <v>142</v>
      </c>
      <c r="AV123" t="s">
        <v>142</v>
      </c>
      <c r="AW123" t="s">
        <v>142</v>
      </c>
      <c r="AX123">
        <v>3249</v>
      </c>
      <c r="AY123">
        <v>3255</v>
      </c>
      <c r="AZ123">
        <v>3250</v>
      </c>
      <c r="BA123">
        <v>3254</v>
      </c>
      <c r="BB123">
        <v>12954</v>
      </c>
      <c r="BC123">
        <v>13086</v>
      </c>
      <c r="BD123">
        <v>-849</v>
      </c>
      <c r="BE123">
        <v>-854</v>
      </c>
      <c r="BF123">
        <v>-853</v>
      </c>
      <c r="BG123">
        <v>-856</v>
      </c>
      <c r="BH123">
        <v>-276</v>
      </c>
      <c r="BI123">
        <v>-278</v>
      </c>
      <c r="BJ123">
        <v>-277</v>
      </c>
      <c r="BK123">
        <v>-279</v>
      </c>
      <c r="BL123">
        <v>-1117</v>
      </c>
      <c r="BM123">
        <v>-1115</v>
      </c>
      <c r="BN123" t="s">
        <v>149</v>
      </c>
      <c r="BO123" t="s">
        <v>156</v>
      </c>
      <c r="BP123" t="s">
        <v>150</v>
      </c>
      <c r="BQ123" t="s">
        <v>166</v>
      </c>
      <c r="BR123" t="s">
        <v>140</v>
      </c>
      <c r="BS123" t="s">
        <v>155</v>
      </c>
      <c r="BT123" t="s">
        <v>150</v>
      </c>
      <c r="BU123" t="s">
        <v>155</v>
      </c>
      <c r="BV123">
        <v>3086</v>
      </c>
      <c r="BW123">
        <v>4043</v>
      </c>
      <c r="BX123">
        <v>3210</v>
      </c>
      <c r="BY123">
        <v>4206</v>
      </c>
      <c r="BZ123">
        <v>2941</v>
      </c>
      <c r="CA123">
        <v>2737</v>
      </c>
      <c r="CB123">
        <v>3497</v>
      </c>
      <c r="CC123">
        <v>268</v>
      </c>
      <c r="CD123">
        <v>357</v>
      </c>
      <c r="CE123">
        <v>3129</v>
      </c>
      <c r="CF123">
        <v>4015</v>
      </c>
      <c r="CG123" t="s">
        <v>156</v>
      </c>
      <c r="CH123" t="s">
        <v>151</v>
      </c>
      <c r="CI123">
        <v>1000</v>
      </c>
      <c r="CJ123">
        <v>1000</v>
      </c>
      <c r="CK123">
        <v>1000</v>
      </c>
      <c r="CL123">
        <v>1000</v>
      </c>
      <c r="CM123">
        <v>0</v>
      </c>
      <c r="CN123">
        <v>0</v>
      </c>
      <c r="CO123">
        <v>0</v>
      </c>
      <c r="CP123">
        <v>0</v>
      </c>
      <c r="CQ123">
        <v>2</v>
      </c>
      <c r="CR123">
        <v>14</v>
      </c>
      <c r="CS123">
        <v>2</v>
      </c>
      <c r="CT123">
        <v>2</v>
      </c>
      <c r="CU123">
        <v>2</v>
      </c>
      <c r="CV123">
        <v>2</v>
      </c>
      <c r="CW123">
        <v>517</v>
      </c>
      <c r="CX123">
        <v>1346</v>
      </c>
      <c r="CY123">
        <v>1315</v>
      </c>
      <c r="CZ123">
        <v>1415</v>
      </c>
      <c r="DA123">
        <v>1443</v>
      </c>
      <c r="DB123">
        <v>124</v>
      </c>
      <c r="DC123">
        <v>161</v>
      </c>
      <c r="DD123">
        <v>2</v>
      </c>
      <c r="DE123">
        <v>0</v>
      </c>
      <c r="DF123">
        <v>0</v>
      </c>
      <c r="DG123">
        <v>0</v>
      </c>
      <c r="DH123">
        <v>0</v>
      </c>
      <c r="DI123">
        <v>3356</v>
      </c>
      <c r="DJ123">
        <v>3333</v>
      </c>
      <c r="DK123">
        <v>3371</v>
      </c>
      <c r="DL123">
        <v>3388</v>
      </c>
      <c r="DM123">
        <v>1346</v>
      </c>
      <c r="DN123">
        <v>1315</v>
      </c>
      <c r="DO123">
        <v>1415</v>
      </c>
      <c r="DP123">
        <v>1443</v>
      </c>
      <c r="DQ123">
        <v>124</v>
      </c>
      <c r="DR123">
        <v>2</v>
      </c>
      <c r="DS123" t="s">
        <v>152</v>
      </c>
      <c r="DT123">
        <v>1012</v>
      </c>
      <c r="DU123">
        <v>0</v>
      </c>
      <c r="DV123">
        <v>0</v>
      </c>
      <c r="DW123">
        <v>0</v>
      </c>
      <c r="DX123">
        <v>0</v>
      </c>
      <c r="DY123">
        <v>0</v>
      </c>
      <c r="DZ123">
        <v>0</v>
      </c>
      <c r="EA123">
        <v>0</v>
      </c>
      <c r="EB123">
        <v>0</v>
      </c>
      <c r="EC123">
        <v>0</v>
      </c>
      <c r="ED123">
        <v>0</v>
      </c>
      <c r="EE123">
        <v>0</v>
      </c>
      <c r="EF123">
        <v>0</v>
      </c>
      <c r="EG123">
        <v>16384</v>
      </c>
      <c r="EH123">
        <v>3150</v>
      </c>
      <c r="EI123">
        <v>4041</v>
      </c>
      <c r="EJ123">
        <v>3034</v>
      </c>
      <c r="EK123" t="s">
        <v>153</v>
      </c>
    </row>
    <row r="124" spans="1:141" x14ac:dyDescent="0.3">
      <c r="A124">
        <v>123</v>
      </c>
      <c r="B124" s="1">
        <v>45511.670370370368</v>
      </c>
      <c r="C124" s="2">
        <v>493135</v>
      </c>
      <c r="D124" s="9">
        <f t="shared" si="2"/>
        <v>0.13698194444444445</v>
      </c>
      <c r="E124" s="3" t="s">
        <v>138</v>
      </c>
      <c r="F124">
        <v>0</v>
      </c>
      <c r="G124">
        <v>10</v>
      </c>
      <c r="H124" t="s">
        <v>139</v>
      </c>
      <c r="I124">
        <v>0</v>
      </c>
      <c r="J124">
        <v>65535</v>
      </c>
      <c r="K124">
        <v>65535</v>
      </c>
      <c r="L124">
        <v>1</v>
      </c>
      <c r="M124" t="s">
        <v>156</v>
      </c>
      <c r="N124">
        <v>13009</v>
      </c>
      <c r="O124">
        <v>-860</v>
      </c>
      <c r="P124">
        <v>-858</v>
      </c>
      <c r="Q124">
        <v>2</v>
      </c>
      <c r="R124">
        <v>97</v>
      </c>
      <c r="S124">
        <v>78</v>
      </c>
      <c r="T124">
        <v>3085</v>
      </c>
      <c r="U124">
        <f t="shared" si="3"/>
        <v>2967.4694916666667</v>
      </c>
      <c r="V124">
        <v>3210</v>
      </c>
      <c r="W124">
        <v>215</v>
      </c>
      <c r="X124">
        <v>216</v>
      </c>
      <c r="Y124">
        <v>65535</v>
      </c>
      <c r="Z124">
        <v>0</v>
      </c>
      <c r="AA124">
        <v>0</v>
      </c>
      <c r="AB124" t="s">
        <v>141</v>
      </c>
      <c r="AC124">
        <v>2</v>
      </c>
      <c r="AD124">
        <v>-1042</v>
      </c>
      <c r="AE124">
        <v>-1042</v>
      </c>
      <c r="AF124">
        <v>-868</v>
      </c>
      <c r="AG124">
        <v>-868</v>
      </c>
      <c r="AH124">
        <v>79</v>
      </c>
      <c r="AI124" t="s">
        <v>138</v>
      </c>
      <c r="AJ124" t="s">
        <v>142</v>
      </c>
      <c r="AK124" t="s">
        <v>143</v>
      </c>
      <c r="AL124" t="s">
        <v>144</v>
      </c>
      <c r="AM124" t="s">
        <v>145</v>
      </c>
      <c r="AN124" t="s">
        <v>146</v>
      </c>
      <c r="AO124" t="s">
        <v>147</v>
      </c>
      <c r="AP124" t="s">
        <v>142</v>
      </c>
      <c r="AQ124" t="s">
        <v>142</v>
      </c>
      <c r="AR124" t="s">
        <v>142</v>
      </c>
      <c r="AS124" t="s">
        <v>142</v>
      </c>
      <c r="AT124" t="s">
        <v>142</v>
      </c>
      <c r="AU124" t="s">
        <v>142</v>
      </c>
      <c r="AV124" t="s">
        <v>142</v>
      </c>
      <c r="AW124" t="s">
        <v>142</v>
      </c>
      <c r="AX124">
        <v>3249</v>
      </c>
      <c r="AY124">
        <v>3255</v>
      </c>
      <c r="AZ124">
        <v>3250</v>
      </c>
      <c r="BA124">
        <v>3254</v>
      </c>
      <c r="BB124">
        <v>12952</v>
      </c>
      <c r="BC124">
        <v>13085</v>
      </c>
      <c r="BD124">
        <v>-859</v>
      </c>
      <c r="BE124">
        <v>-852</v>
      </c>
      <c r="BF124">
        <v>-852</v>
      </c>
      <c r="BG124">
        <v>-856</v>
      </c>
      <c r="BH124">
        <v>-279</v>
      </c>
      <c r="BI124">
        <v>-277</v>
      </c>
      <c r="BJ124">
        <v>-277</v>
      </c>
      <c r="BK124">
        <v>-279</v>
      </c>
      <c r="BL124">
        <v>-1117</v>
      </c>
      <c r="BM124">
        <v>-1116</v>
      </c>
      <c r="BN124" t="s">
        <v>149</v>
      </c>
      <c r="BO124" t="s">
        <v>155</v>
      </c>
      <c r="BP124" t="s">
        <v>150</v>
      </c>
      <c r="BQ124" t="s">
        <v>166</v>
      </c>
      <c r="BR124" t="s">
        <v>140</v>
      </c>
      <c r="BS124" t="s">
        <v>155</v>
      </c>
      <c r="BT124" t="s">
        <v>150</v>
      </c>
      <c r="BU124" t="s">
        <v>155</v>
      </c>
      <c r="BV124">
        <v>3084</v>
      </c>
      <c r="BW124">
        <v>4042</v>
      </c>
      <c r="BX124">
        <v>3210</v>
      </c>
      <c r="BY124">
        <v>4206</v>
      </c>
      <c r="BZ124">
        <v>2940</v>
      </c>
      <c r="CA124">
        <v>2736</v>
      </c>
      <c r="CB124">
        <v>3496</v>
      </c>
      <c r="CC124">
        <v>268</v>
      </c>
      <c r="CD124">
        <v>357</v>
      </c>
      <c r="CE124">
        <v>3129</v>
      </c>
      <c r="CF124">
        <v>4015</v>
      </c>
      <c r="CG124" t="s">
        <v>156</v>
      </c>
      <c r="CH124" t="s">
        <v>151</v>
      </c>
      <c r="CI124">
        <v>1000</v>
      </c>
      <c r="CJ124">
        <v>1000</v>
      </c>
      <c r="CK124">
        <v>1000</v>
      </c>
      <c r="CL124">
        <v>1000</v>
      </c>
      <c r="CM124">
        <v>0</v>
      </c>
      <c r="CN124">
        <v>0</v>
      </c>
      <c r="CO124">
        <v>0</v>
      </c>
      <c r="CP124">
        <v>0</v>
      </c>
      <c r="CQ124">
        <v>2</v>
      </c>
      <c r="CR124">
        <v>14</v>
      </c>
      <c r="CS124">
        <v>2</v>
      </c>
      <c r="CT124">
        <v>2</v>
      </c>
      <c r="CU124">
        <v>2</v>
      </c>
      <c r="CV124">
        <v>2</v>
      </c>
      <c r="CW124">
        <v>521</v>
      </c>
      <c r="CX124">
        <v>1346</v>
      </c>
      <c r="CY124">
        <v>1315</v>
      </c>
      <c r="CZ124">
        <v>1415</v>
      </c>
      <c r="DA124">
        <v>1443</v>
      </c>
      <c r="DB124">
        <v>125</v>
      </c>
      <c r="DC124">
        <v>162</v>
      </c>
      <c r="DD124">
        <v>2</v>
      </c>
      <c r="DE124">
        <v>0</v>
      </c>
      <c r="DF124">
        <v>0</v>
      </c>
      <c r="DG124">
        <v>0</v>
      </c>
      <c r="DH124">
        <v>0</v>
      </c>
      <c r="DI124">
        <v>3356</v>
      </c>
      <c r="DJ124">
        <v>3333</v>
      </c>
      <c r="DK124">
        <v>3371</v>
      </c>
      <c r="DL124">
        <v>3388</v>
      </c>
      <c r="DM124">
        <v>1346</v>
      </c>
      <c r="DN124">
        <v>1315</v>
      </c>
      <c r="DO124">
        <v>1415</v>
      </c>
      <c r="DP124">
        <v>1443</v>
      </c>
      <c r="DQ124">
        <v>125</v>
      </c>
      <c r="DR124">
        <v>2</v>
      </c>
      <c r="DS124" t="s">
        <v>152</v>
      </c>
      <c r="DT124">
        <v>1012</v>
      </c>
      <c r="DU124">
        <v>0</v>
      </c>
      <c r="DV124">
        <v>0</v>
      </c>
      <c r="DW124">
        <v>0</v>
      </c>
      <c r="DX124">
        <v>0</v>
      </c>
      <c r="DY124">
        <v>0</v>
      </c>
      <c r="DZ124">
        <v>0</v>
      </c>
      <c r="EA124">
        <v>0</v>
      </c>
      <c r="EB124">
        <v>0</v>
      </c>
      <c r="EC124">
        <v>0</v>
      </c>
      <c r="ED124">
        <v>0</v>
      </c>
      <c r="EE124">
        <v>0</v>
      </c>
      <c r="EF124">
        <v>0</v>
      </c>
      <c r="EG124">
        <v>16384</v>
      </c>
      <c r="EH124">
        <v>3150</v>
      </c>
      <c r="EI124">
        <v>4041</v>
      </c>
      <c r="EJ124">
        <v>3274</v>
      </c>
      <c r="EK124" t="s">
        <v>153</v>
      </c>
    </row>
    <row r="125" spans="1:141" x14ac:dyDescent="0.3">
      <c r="A125">
        <v>124</v>
      </c>
      <c r="B125" s="1">
        <v>45511.670416666668</v>
      </c>
      <c r="C125" s="2">
        <v>497140</v>
      </c>
      <c r="D125" s="9">
        <f t="shared" si="2"/>
        <v>0.13809444444444444</v>
      </c>
      <c r="E125" s="3" t="s">
        <v>138</v>
      </c>
      <c r="F125">
        <v>0</v>
      </c>
      <c r="G125">
        <v>10</v>
      </c>
      <c r="H125" t="s">
        <v>139</v>
      </c>
      <c r="I125">
        <v>0</v>
      </c>
      <c r="J125">
        <v>65535</v>
      </c>
      <c r="K125">
        <v>65535</v>
      </c>
      <c r="L125">
        <v>1</v>
      </c>
      <c r="M125" t="s">
        <v>155</v>
      </c>
      <c r="N125">
        <v>13007</v>
      </c>
      <c r="O125">
        <v>-859</v>
      </c>
      <c r="P125">
        <v>-858</v>
      </c>
      <c r="Q125">
        <v>2</v>
      </c>
      <c r="R125">
        <v>97</v>
      </c>
      <c r="S125">
        <v>78</v>
      </c>
      <c r="T125">
        <v>3084</v>
      </c>
      <c r="U125">
        <f t="shared" si="3"/>
        <v>2965.5149666666666</v>
      </c>
      <c r="V125">
        <v>3210</v>
      </c>
      <c r="W125">
        <v>215</v>
      </c>
      <c r="X125">
        <v>216</v>
      </c>
      <c r="Y125">
        <v>65535</v>
      </c>
      <c r="Z125">
        <v>0</v>
      </c>
      <c r="AA125">
        <v>0</v>
      </c>
      <c r="AB125" t="s">
        <v>141</v>
      </c>
      <c r="AC125">
        <v>2</v>
      </c>
      <c r="AD125">
        <v>-1042</v>
      </c>
      <c r="AE125">
        <v>-1042</v>
      </c>
      <c r="AF125">
        <v>-868</v>
      </c>
      <c r="AG125">
        <v>-868</v>
      </c>
      <c r="AH125">
        <v>79</v>
      </c>
      <c r="AI125" t="s">
        <v>138</v>
      </c>
      <c r="AJ125" t="s">
        <v>142</v>
      </c>
      <c r="AK125" t="s">
        <v>143</v>
      </c>
      <c r="AL125" t="s">
        <v>144</v>
      </c>
      <c r="AM125" t="s">
        <v>145</v>
      </c>
      <c r="AN125" t="s">
        <v>146</v>
      </c>
      <c r="AO125" t="s">
        <v>147</v>
      </c>
      <c r="AP125" t="s">
        <v>142</v>
      </c>
      <c r="AQ125" t="s">
        <v>142</v>
      </c>
      <c r="AR125" t="s">
        <v>142</v>
      </c>
      <c r="AS125" t="s">
        <v>142</v>
      </c>
      <c r="AT125" t="s">
        <v>142</v>
      </c>
      <c r="AU125" t="s">
        <v>142</v>
      </c>
      <c r="AV125" t="s">
        <v>142</v>
      </c>
      <c r="AW125" t="s">
        <v>142</v>
      </c>
      <c r="AX125">
        <v>3249</v>
      </c>
      <c r="AY125">
        <v>3255</v>
      </c>
      <c r="AZ125">
        <v>3250</v>
      </c>
      <c r="BA125">
        <v>3254</v>
      </c>
      <c r="BB125">
        <v>12952</v>
      </c>
      <c r="BC125">
        <v>13087</v>
      </c>
      <c r="BD125">
        <v>-853</v>
      </c>
      <c r="BE125">
        <v>-851</v>
      </c>
      <c r="BF125">
        <v>-856</v>
      </c>
      <c r="BG125">
        <v>-859</v>
      </c>
      <c r="BH125">
        <v>-277</v>
      </c>
      <c r="BI125">
        <v>-277</v>
      </c>
      <c r="BJ125">
        <v>-278</v>
      </c>
      <c r="BK125">
        <v>-280</v>
      </c>
      <c r="BL125">
        <v>-1115</v>
      </c>
      <c r="BM125">
        <v>-1116</v>
      </c>
      <c r="BN125" t="s">
        <v>149</v>
      </c>
      <c r="BO125" t="s">
        <v>155</v>
      </c>
      <c r="BP125" t="s">
        <v>150</v>
      </c>
      <c r="BQ125" t="s">
        <v>166</v>
      </c>
      <c r="BR125" t="s">
        <v>140</v>
      </c>
      <c r="BS125" t="s">
        <v>155</v>
      </c>
      <c r="BT125" t="s">
        <v>150</v>
      </c>
      <c r="BU125" t="s">
        <v>155</v>
      </c>
      <c r="BV125">
        <v>3083</v>
      </c>
      <c r="BW125">
        <v>4040</v>
      </c>
      <c r="BX125">
        <v>3210</v>
      </c>
      <c r="BY125">
        <v>4206</v>
      </c>
      <c r="BZ125">
        <v>2939</v>
      </c>
      <c r="CA125">
        <v>2735</v>
      </c>
      <c r="CB125">
        <v>3495</v>
      </c>
      <c r="CC125">
        <v>268</v>
      </c>
      <c r="CD125">
        <v>357</v>
      </c>
      <c r="CE125">
        <v>3129</v>
      </c>
      <c r="CF125">
        <v>4015</v>
      </c>
      <c r="CG125" t="s">
        <v>156</v>
      </c>
      <c r="CH125" t="s">
        <v>151</v>
      </c>
      <c r="CI125">
        <v>1000</v>
      </c>
      <c r="CJ125">
        <v>1000</v>
      </c>
      <c r="CK125">
        <v>1000</v>
      </c>
      <c r="CL125">
        <v>1000</v>
      </c>
      <c r="CM125">
        <v>0</v>
      </c>
      <c r="CN125">
        <v>0</v>
      </c>
      <c r="CO125">
        <v>0</v>
      </c>
      <c r="CP125">
        <v>0</v>
      </c>
      <c r="CQ125">
        <v>2</v>
      </c>
      <c r="CR125">
        <v>14</v>
      </c>
      <c r="CS125">
        <v>2</v>
      </c>
      <c r="CT125">
        <v>2</v>
      </c>
      <c r="CU125">
        <v>2</v>
      </c>
      <c r="CV125">
        <v>2</v>
      </c>
      <c r="CW125">
        <v>525</v>
      </c>
      <c r="CX125">
        <v>1346</v>
      </c>
      <c r="CY125">
        <v>1315</v>
      </c>
      <c r="CZ125">
        <v>1415</v>
      </c>
      <c r="DA125">
        <v>1443</v>
      </c>
      <c r="DB125">
        <v>126</v>
      </c>
      <c r="DC125">
        <v>163</v>
      </c>
      <c r="DD125">
        <v>2</v>
      </c>
      <c r="DE125">
        <v>0</v>
      </c>
      <c r="DF125">
        <v>0</v>
      </c>
      <c r="DG125">
        <v>0</v>
      </c>
      <c r="DH125">
        <v>0</v>
      </c>
      <c r="DI125">
        <v>3356</v>
      </c>
      <c r="DJ125">
        <v>3333</v>
      </c>
      <c r="DK125">
        <v>3371</v>
      </c>
      <c r="DL125">
        <v>3388</v>
      </c>
      <c r="DM125">
        <v>1346</v>
      </c>
      <c r="DN125">
        <v>1315</v>
      </c>
      <c r="DO125">
        <v>1415</v>
      </c>
      <c r="DP125">
        <v>1443</v>
      </c>
      <c r="DQ125">
        <v>126</v>
      </c>
      <c r="DR125">
        <v>2</v>
      </c>
      <c r="DS125" t="s">
        <v>152</v>
      </c>
      <c r="DT125">
        <v>1012</v>
      </c>
      <c r="DU125">
        <v>0</v>
      </c>
      <c r="DV125">
        <v>0</v>
      </c>
      <c r="DW125">
        <v>0</v>
      </c>
      <c r="DX125">
        <v>0</v>
      </c>
      <c r="DY125">
        <v>0</v>
      </c>
      <c r="DZ125">
        <v>0</v>
      </c>
      <c r="EA125">
        <v>0</v>
      </c>
      <c r="EB125">
        <v>0</v>
      </c>
      <c r="EC125">
        <v>0</v>
      </c>
      <c r="ED125">
        <v>0</v>
      </c>
      <c r="EE125">
        <v>0</v>
      </c>
      <c r="EF125">
        <v>0</v>
      </c>
      <c r="EG125">
        <v>16384</v>
      </c>
      <c r="EH125">
        <v>3150</v>
      </c>
      <c r="EI125">
        <v>4041</v>
      </c>
      <c r="EJ125">
        <v>3208</v>
      </c>
      <c r="EK125" t="s">
        <v>153</v>
      </c>
    </row>
    <row r="126" spans="1:141" x14ac:dyDescent="0.3">
      <c r="A126">
        <v>125</v>
      </c>
      <c r="B126" s="1">
        <v>45511.67046296296</v>
      </c>
      <c r="C126" s="2">
        <v>501085</v>
      </c>
      <c r="D126" s="9">
        <f t="shared" si="2"/>
        <v>0.13919027777777779</v>
      </c>
      <c r="E126" s="3" t="s">
        <v>138</v>
      </c>
      <c r="F126">
        <v>0</v>
      </c>
      <c r="G126">
        <v>10</v>
      </c>
      <c r="H126" t="s">
        <v>139</v>
      </c>
      <c r="I126">
        <v>0</v>
      </c>
      <c r="J126">
        <v>65535</v>
      </c>
      <c r="K126">
        <v>65535</v>
      </c>
      <c r="L126">
        <v>1</v>
      </c>
      <c r="M126" t="s">
        <v>155</v>
      </c>
      <c r="N126">
        <v>13007</v>
      </c>
      <c r="O126">
        <v>-857</v>
      </c>
      <c r="P126">
        <v>-858</v>
      </c>
      <c r="Q126">
        <v>2</v>
      </c>
      <c r="R126">
        <v>97</v>
      </c>
      <c r="S126">
        <v>78</v>
      </c>
      <c r="T126">
        <v>3083</v>
      </c>
      <c r="U126">
        <f t="shared" si="3"/>
        <v>2963.5747416666668</v>
      </c>
      <c r="V126">
        <v>3210</v>
      </c>
      <c r="W126">
        <v>216</v>
      </c>
      <c r="X126">
        <v>216</v>
      </c>
      <c r="Y126">
        <v>65535</v>
      </c>
      <c r="Z126">
        <v>0</v>
      </c>
      <c r="AA126">
        <v>0</v>
      </c>
      <c r="AB126" t="s">
        <v>141</v>
      </c>
      <c r="AC126">
        <v>2</v>
      </c>
      <c r="AD126">
        <v>-1042</v>
      </c>
      <c r="AE126">
        <v>-1042</v>
      </c>
      <c r="AF126">
        <v>-868</v>
      </c>
      <c r="AG126">
        <v>-868</v>
      </c>
      <c r="AH126">
        <v>79</v>
      </c>
      <c r="AI126" t="s">
        <v>138</v>
      </c>
      <c r="AJ126" t="s">
        <v>142</v>
      </c>
      <c r="AK126" t="s">
        <v>143</v>
      </c>
      <c r="AL126" t="s">
        <v>144</v>
      </c>
      <c r="AM126" t="s">
        <v>145</v>
      </c>
      <c r="AN126" t="s">
        <v>146</v>
      </c>
      <c r="AO126" t="s">
        <v>147</v>
      </c>
      <c r="AP126" t="s">
        <v>142</v>
      </c>
      <c r="AQ126" t="s">
        <v>142</v>
      </c>
      <c r="AR126" t="s">
        <v>142</v>
      </c>
      <c r="AS126" t="s">
        <v>142</v>
      </c>
      <c r="AT126" t="s">
        <v>142</v>
      </c>
      <c r="AU126" t="s">
        <v>142</v>
      </c>
      <c r="AV126" t="s">
        <v>142</v>
      </c>
      <c r="AW126" t="s">
        <v>142</v>
      </c>
      <c r="AX126">
        <v>3248</v>
      </c>
      <c r="AY126">
        <v>3255</v>
      </c>
      <c r="AZ126">
        <v>3250</v>
      </c>
      <c r="BA126">
        <v>3254</v>
      </c>
      <c r="BB126">
        <v>12954</v>
      </c>
      <c r="BC126">
        <v>13084</v>
      </c>
      <c r="BD126">
        <v>-855</v>
      </c>
      <c r="BE126">
        <v>-852</v>
      </c>
      <c r="BF126">
        <v>-859</v>
      </c>
      <c r="BG126">
        <v>-855</v>
      </c>
      <c r="BH126">
        <v>-278</v>
      </c>
      <c r="BI126">
        <v>-277</v>
      </c>
      <c r="BJ126">
        <v>-279</v>
      </c>
      <c r="BK126">
        <v>-278</v>
      </c>
      <c r="BL126">
        <v>-1116</v>
      </c>
      <c r="BM126">
        <v>-1116</v>
      </c>
      <c r="BN126" t="s">
        <v>149</v>
      </c>
      <c r="BO126" t="s">
        <v>155</v>
      </c>
      <c r="BP126" t="s">
        <v>150</v>
      </c>
      <c r="BQ126" t="s">
        <v>166</v>
      </c>
      <c r="BR126" t="s">
        <v>140</v>
      </c>
      <c r="BS126" t="s">
        <v>155</v>
      </c>
      <c r="BT126" t="s">
        <v>150</v>
      </c>
      <c r="BU126" t="s">
        <v>155</v>
      </c>
      <c r="BV126">
        <v>3082</v>
      </c>
      <c r="BW126">
        <v>4039</v>
      </c>
      <c r="BX126">
        <v>3210</v>
      </c>
      <c r="BY126">
        <v>4206</v>
      </c>
      <c r="BZ126">
        <v>2938</v>
      </c>
      <c r="CA126">
        <v>2734</v>
      </c>
      <c r="CB126">
        <v>3493</v>
      </c>
      <c r="CC126">
        <v>268</v>
      </c>
      <c r="CD126">
        <v>357</v>
      </c>
      <c r="CE126">
        <v>3129</v>
      </c>
      <c r="CF126">
        <v>4015</v>
      </c>
      <c r="CG126" t="s">
        <v>156</v>
      </c>
      <c r="CH126" t="s">
        <v>151</v>
      </c>
      <c r="CI126">
        <v>1000</v>
      </c>
      <c r="CJ126">
        <v>1000</v>
      </c>
      <c r="CK126">
        <v>1000</v>
      </c>
      <c r="CL126">
        <v>1000</v>
      </c>
      <c r="CM126">
        <v>0</v>
      </c>
      <c r="CN126">
        <v>0</v>
      </c>
      <c r="CO126">
        <v>0</v>
      </c>
      <c r="CP126">
        <v>0</v>
      </c>
      <c r="CQ126">
        <v>2</v>
      </c>
      <c r="CR126">
        <v>14</v>
      </c>
      <c r="CS126">
        <v>2</v>
      </c>
      <c r="CT126">
        <v>2</v>
      </c>
      <c r="CU126">
        <v>2</v>
      </c>
      <c r="CV126">
        <v>2</v>
      </c>
      <c r="CW126">
        <v>529</v>
      </c>
      <c r="CX126">
        <v>1346</v>
      </c>
      <c r="CY126">
        <v>1315</v>
      </c>
      <c r="CZ126">
        <v>1415</v>
      </c>
      <c r="DA126">
        <v>1443</v>
      </c>
      <c r="DB126">
        <v>127</v>
      </c>
      <c r="DC126">
        <v>165</v>
      </c>
      <c r="DD126">
        <v>2</v>
      </c>
      <c r="DE126">
        <v>0</v>
      </c>
      <c r="DF126">
        <v>0</v>
      </c>
      <c r="DG126">
        <v>0</v>
      </c>
      <c r="DH126">
        <v>0</v>
      </c>
      <c r="DI126">
        <v>3356</v>
      </c>
      <c r="DJ126">
        <v>3333</v>
      </c>
      <c r="DK126">
        <v>3371</v>
      </c>
      <c r="DL126">
        <v>3388</v>
      </c>
      <c r="DM126">
        <v>1346</v>
      </c>
      <c r="DN126">
        <v>1315</v>
      </c>
      <c r="DO126">
        <v>1415</v>
      </c>
      <c r="DP126">
        <v>1443</v>
      </c>
      <c r="DQ126">
        <v>127</v>
      </c>
      <c r="DR126">
        <v>2</v>
      </c>
      <c r="DS126" t="s">
        <v>152</v>
      </c>
      <c r="DT126">
        <v>1012</v>
      </c>
      <c r="DU126">
        <v>0</v>
      </c>
      <c r="DV126">
        <v>0</v>
      </c>
      <c r="DW126">
        <v>0</v>
      </c>
      <c r="DX126">
        <v>0</v>
      </c>
      <c r="DY126">
        <v>0</v>
      </c>
      <c r="DZ126">
        <v>0</v>
      </c>
      <c r="EA126">
        <v>0</v>
      </c>
      <c r="EB126">
        <v>0</v>
      </c>
      <c r="EC126">
        <v>0</v>
      </c>
      <c r="ED126">
        <v>0</v>
      </c>
      <c r="EE126">
        <v>0</v>
      </c>
      <c r="EF126">
        <v>0</v>
      </c>
      <c r="EG126">
        <v>16384</v>
      </c>
      <c r="EH126">
        <v>3150</v>
      </c>
      <c r="EI126">
        <v>4041</v>
      </c>
      <c r="EJ126">
        <v>3402</v>
      </c>
      <c r="EK126" t="s">
        <v>153</v>
      </c>
    </row>
    <row r="127" spans="1:141" x14ac:dyDescent="0.3">
      <c r="A127">
        <v>126</v>
      </c>
      <c r="B127" s="1">
        <v>45511.67050925926</v>
      </c>
      <c r="C127" s="2">
        <v>505190</v>
      </c>
      <c r="D127" s="9">
        <f t="shared" si="2"/>
        <v>0.14033055555555554</v>
      </c>
      <c r="E127" s="3" t="s">
        <v>138</v>
      </c>
      <c r="F127">
        <v>0</v>
      </c>
      <c r="G127">
        <v>10</v>
      </c>
      <c r="H127" t="s">
        <v>139</v>
      </c>
      <c r="I127">
        <v>0</v>
      </c>
      <c r="J127">
        <v>65535</v>
      </c>
      <c r="K127">
        <v>65535</v>
      </c>
      <c r="L127">
        <v>1</v>
      </c>
      <c r="M127" t="s">
        <v>155</v>
      </c>
      <c r="N127">
        <v>13007</v>
      </c>
      <c r="O127">
        <v>-859</v>
      </c>
      <c r="P127">
        <v>-858</v>
      </c>
      <c r="Q127">
        <v>2</v>
      </c>
      <c r="R127">
        <v>97</v>
      </c>
      <c r="S127">
        <v>78</v>
      </c>
      <c r="T127">
        <v>3082</v>
      </c>
      <c r="U127">
        <f t="shared" si="3"/>
        <v>2961.5963833333335</v>
      </c>
      <c r="V127">
        <v>3210</v>
      </c>
      <c r="W127">
        <v>216</v>
      </c>
      <c r="X127">
        <v>216</v>
      </c>
      <c r="Y127">
        <v>65535</v>
      </c>
      <c r="Z127">
        <v>0</v>
      </c>
      <c r="AA127">
        <v>0</v>
      </c>
      <c r="AB127" t="s">
        <v>141</v>
      </c>
      <c r="AC127">
        <v>2</v>
      </c>
      <c r="AD127">
        <v>-1042</v>
      </c>
      <c r="AE127">
        <v>-1042</v>
      </c>
      <c r="AF127">
        <v>-868</v>
      </c>
      <c r="AG127">
        <v>-868</v>
      </c>
      <c r="AH127">
        <v>79</v>
      </c>
      <c r="AI127" t="s">
        <v>138</v>
      </c>
      <c r="AJ127" t="s">
        <v>142</v>
      </c>
      <c r="AK127" t="s">
        <v>143</v>
      </c>
      <c r="AL127" t="s">
        <v>144</v>
      </c>
      <c r="AM127" t="s">
        <v>145</v>
      </c>
      <c r="AN127" t="s">
        <v>146</v>
      </c>
      <c r="AO127" t="s">
        <v>147</v>
      </c>
      <c r="AP127" t="s">
        <v>142</v>
      </c>
      <c r="AQ127" t="s">
        <v>142</v>
      </c>
      <c r="AR127" t="s">
        <v>142</v>
      </c>
      <c r="AS127" t="s">
        <v>142</v>
      </c>
      <c r="AT127" t="s">
        <v>142</v>
      </c>
      <c r="AU127" t="s">
        <v>142</v>
      </c>
      <c r="AV127" t="s">
        <v>142</v>
      </c>
      <c r="AW127" t="s">
        <v>142</v>
      </c>
      <c r="AX127">
        <v>3248</v>
      </c>
      <c r="AY127">
        <v>3255</v>
      </c>
      <c r="AZ127">
        <v>3250</v>
      </c>
      <c r="BA127">
        <v>3254</v>
      </c>
      <c r="BB127">
        <v>12951</v>
      </c>
      <c r="BC127">
        <v>13084</v>
      </c>
      <c r="BD127">
        <v>-857</v>
      </c>
      <c r="BE127">
        <v>-853</v>
      </c>
      <c r="BF127">
        <v>-855</v>
      </c>
      <c r="BG127">
        <v>-859</v>
      </c>
      <c r="BH127">
        <v>-278</v>
      </c>
      <c r="BI127">
        <v>-278</v>
      </c>
      <c r="BJ127">
        <v>-278</v>
      </c>
      <c r="BK127">
        <v>-280</v>
      </c>
      <c r="BL127">
        <v>-1117</v>
      </c>
      <c r="BM127">
        <v>-1117</v>
      </c>
      <c r="BN127" t="s">
        <v>149</v>
      </c>
      <c r="BO127" t="s">
        <v>155</v>
      </c>
      <c r="BP127" t="s">
        <v>150</v>
      </c>
      <c r="BQ127" t="s">
        <v>166</v>
      </c>
      <c r="BR127" t="s">
        <v>140</v>
      </c>
      <c r="BS127" t="s">
        <v>155</v>
      </c>
      <c r="BT127" t="s">
        <v>150</v>
      </c>
      <c r="BU127" t="s">
        <v>155</v>
      </c>
      <c r="BV127">
        <v>3081</v>
      </c>
      <c r="BW127">
        <v>4037</v>
      </c>
      <c r="BX127">
        <v>3210</v>
      </c>
      <c r="BY127">
        <v>4206</v>
      </c>
      <c r="BZ127">
        <v>2937</v>
      </c>
      <c r="CA127">
        <v>2733</v>
      </c>
      <c r="CB127">
        <v>3492</v>
      </c>
      <c r="CC127">
        <v>268</v>
      </c>
      <c r="CD127">
        <v>357</v>
      </c>
      <c r="CE127">
        <v>3129</v>
      </c>
      <c r="CF127">
        <v>4015</v>
      </c>
      <c r="CG127" t="s">
        <v>156</v>
      </c>
      <c r="CH127" t="s">
        <v>151</v>
      </c>
      <c r="CI127">
        <v>1000</v>
      </c>
      <c r="CJ127">
        <v>1000</v>
      </c>
      <c r="CK127">
        <v>1000</v>
      </c>
      <c r="CL127">
        <v>1000</v>
      </c>
      <c r="CM127">
        <v>0</v>
      </c>
      <c r="CN127">
        <v>0</v>
      </c>
      <c r="CO127">
        <v>0</v>
      </c>
      <c r="CP127">
        <v>0</v>
      </c>
      <c r="CQ127">
        <v>2</v>
      </c>
      <c r="CR127">
        <v>14</v>
      </c>
      <c r="CS127">
        <v>2</v>
      </c>
      <c r="CT127">
        <v>2</v>
      </c>
      <c r="CU127">
        <v>2</v>
      </c>
      <c r="CV127">
        <v>2</v>
      </c>
      <c r="CW127">
        <v>533</v>
      </c>
      <c r="CX127">
        <v>1346</v>
      </c>
      <c r="CY127">
        <v>1315</v>
      </c>
      <c r="CZ127">
        <v>1415</v>
      </c>
      <c r="DA127">
        <v>1443</v>
      </c>
      <c r="DB127">
        <v>128</v>
      </c>
      <c r="DC127">
        <v>166</v>
      </c>
      <c r="DD127">
        <v>2</v>
      </c>
      <c r="DE127">
        <v>0</v>
      </c>
      <c r="DF127">
        <v>0</v>
      </c>
      <c r="DG127">
        <v>0</v>
      </c>
      <c r="DH127">
        <v>0</v>
      </c>
      <c r="DI127">
        <v>3356</v>
      </c>
      <c r="DJ127">
        <v>3333</v>
      </c>
      <c r="DK127">
        <v>3371</v>
      </c>
      <c r="DL127">
        <v>3388</v>
      </c>
      <c r="DM127">
        <v>1346</v>
      </c>
      <c r="DN127">
        <v>1315</v>
      </c>
      <c r="DO127">
        <v>1415</v>
      </c>
      <c r="DP127">
        <v>1443</v>
      </c>
      <c r="DQ127">
        <v>128</v>
      </c>
      <c r="DR127">
        <v>2</v>
      </c>
      <c r="DS127" t="s">
        <v>152</v>
      </c>
      <c r="DT127">
        <v>1012</v>
      </c>
      <c r="DU127">
        <v>0</v>
      </c>
      <c r="DV127">
        <v>0</v>
      </c>
      <c r="DW127">
        <v>0</v>
      </c>
      <c r="DX127">
        <v>0</v>
      </c>
      <c r="DY127">
        <v>0</v>
      </c>
      <c r="DZ127">
        <v>0</v>
      </c>
      <c r="EA127">
        <v>0</v>
      </c>
      <c r="EB127">
        <v>0</v>
      </c>
      <c r="EC127">
        <v>0</v>
      </c>
      <c r="ED127">
        <v>0</v>
      </c>
      <c r="EE127">
        <v>0</v>
      </c>
      <c r="EF127">
        <v>0</v>
      </c>
      <c r="EG127">
        <v>16384</v>
      </c>
      <c r="EH127">
        <v>3150</v>
      </c>
      <c r="EI127">
        <v>4041</v>
      </c>
      <c r="EJ127">
        <v>3192</v>
      </c>
      <c r="EK127" t="s">
        <v>153</v>
      </c>
    </row>
    <row r="128" spans="1:141" x14ac:dyDescent="0.3">
      <c r="A128">
        <v>127</v>
      </c>
      <c r="B128" s="1">
        <v>45511.670555555553</v>
      </c>
      <c r="C128" s="2">
        <v>509162</v>
      </c>
      <c r="D128" s="9">
        <f t="shared" si="2"/>
        <v>0.14143388888888889</v>
      </c>
      <c r="E128" s="3" t="s">
        <v>138</v>
      </c>
      <c r="F128">
        <v>0</v>
      </c>
      <c r="G128">
        <v>10</v>
      </c>
      <c r="H128" t="s">
        <v>139</v>
      </c>
      <c r="I128">
        <v>0</v>
      </c>
      <c r="J128">
        <v>65535</v>
      </c>
      <c r="K128">
        <v>65535</v>
      </c>
      <c r="L128">
        <v>1</v>
      </c>
      <c r="M128" t="s">
        <v>155</v>
      </c>
      <c r="N128">
        <v>13007</v>
      </c>
      <c r="O128">
        <v>-858</v>
      </c>
      <c r="P128">
        <v>-858</v>
      </c>
      <c r="Q128">
        <v>2</v>
      </c>
      <c r="R128">
        <v>96</v>
      </c>
      <c r="S128">
        <v>78</v>
      </c>
      <c r="T128">
        <v>3081</v>
      </c>
      <c r="U128">
        <f t="shared" si="3"/>
        <v>2959.6497233333334</v>
      </c>
      <c r="V128">
        <v>3210</v>
      </c>
      <c r="W128">
        <v>215</v>
      </c>
      <c r="X128">
        <v>215</v>
      </c>
      <c r="Y128">
        <v>65535</v>
      </c>
      <c r="Z128">
        <v>0</v>
      </c>
      <c r="AA128">
        <v>0</v>
      </c>
      <c r="AB128" t="s">
        <v>141</v>
      </c>
      <c r="AC128">
        <v>2</v>
      </c>
      <c r="AD128">
        <v>-1042</v>
      </c>
      <c r="AE128">
        <v>-1042</v>
      </c>
      <c r="AF128">
        <v>-868</v>
      </c>
      <c r="AG128">
        <v>-868</v>
      </c>
      <c r="AH128">
        <v>79</v>
      </c>
      <c r="AI128" t="s">
        <v>138</v>
      </c>
      <c r="AJ128" t="s">
        <v>142</v>
      </c>
      <c r="AK128" t="s">
        <v>143</v>
      </c>
      <c r="AL128" t="s">
        <v>144</v>
      </c>
      <c r="AM128" t="s">
        <v>145</v>
      </c>
      <c r="AN128" t="s">
        <v>146</v>
      </c>
      <c r="AO128" t="s">
        <v>147</v>
      </c>
      <c r="AP128" t="s">
        <v>142</v>
      </c>
      <c r="AQ128" t="s">
        <v>142</v>
      </c>
      <c r="AR128" t="s">
        <v>142</v>
      </c>
      <c r="AS128" t="s">
        <v>142</v>
      </c>
      <c r="AT128" t="s">
        <v>142</v>
      </c>
      <c r="AU128" t="s">
        <v>142</v>
      </c>
      <c r="AV128" t="s">
        <v>142</v>
      </c>
      <c r="AW128" t="s">
        <v>142</v>
      </c>
      <c r="AX128">
        <v>3249</v>
      </c>
      <c r="AY128">
        <v>3255</v>
      </c>
      <c r="AZ128">
        <v>3250</v>
      </c>
      <c r="BA128">
        <v>3254</v>
      </c>
      <c r="BB128">
        <v>12952</v>
      </c>
      <c r="BC128">
        <v>13086</v>
      </c>
      <c r="BD128">
        <v>-859</v>
      </c>
      <c r="BE128">
        <v>-853</v>
      </c>
      <c r="BF128">
        <v>-859</v>
      </c>
      <c r="BG128">
        <v>-860</v>
      </c>
      <c r="BH128">
        <v>-279</v>
      </c>
      <c r="BI128">
        <v>-278</v>
      </c>
      <c r="BJ128">
        <v>-279</v>
      </c>
      <c r="BK128">
        <v>-280</v>
      </c>
      <c r="BL128">
        <v>-1116</v>
      </c>
      <c r="BM128">
        <v>-1117</v>
      </c>
      <c r="BN128" t="s">
        <v>165</v>
      </c>
      <c r="BO128" t="s">
        <v>155</v>
      </c>
      <c r="BP128" t="s">
        <v>150</v>
      </c>
      <c r="BQ128" t="s">
        <v>166</v>
      </c>
      <c r="BR128" t="s">
        <v>140</v>
      </c>
      <c r="BS128" t="s">
        <v>155</v>
      </c>
      <c r="BT128" t="s">
        <v>150</v>
      </c>
      <c r="BU128" t="s">
        <v>155</v>
      </c>
      <c r="BV128">
        <v>3080</v>
      </c>
      <c r="BW128">
        <v>4036</v>
      </c>
      <c r="BX128">
        <v>3210</v>
      </c>
      <c r="BY128">
        <v>4206</v>
      </c>
      <c r="BZ128">
        <v>2936</v>
      </c>
      <c r="CA128">
        <v>2732</v>
      </c>
      <c r="CB128">
        <v>3491</v>
      </c>
      <c r="CC128">
        <v>268</v>
      </c>
      <c r="CD128">
        <v>357</v>
      </c>
      <c r="CE128">
        <v>3129</v>
      </c>
      <c r="CF128">
        <v>4015</v>
      </c>
      <c r="CG128" t="s">
        <v>156</v>
      </c>
      <c r="CH128" t="s">
        <v>151</v>
      </c>
      <c r="CI128">
        <v>1000</v>
      </c>
      <c r="CJ128">
        <v>1000</v>
      </c>
      <c r="CK128">
        <v>1000</v>
      </c>
      <c r="CL128">
        <v>1000</v>
      </c>
      <c r="CM128">
        <v>0</v>
      </c>
      <c r="CN128">
        <v>0</v>
      </c>
      <c r="CO128">
        <v>0</v>
      </c>
      <c r="CP128">
        <v>0</v>
      </c>
      <c r="CQ128">
        <v>2</v>
      </c>
      <c r="CR128">
        <v>14</v>
      </c>
      <c r="CS128">
        <v>2</v>
      </c>
      <c r="CT128">
        <v>2</v>
      </c>
      <c r="CU128">
        <v>2</v>
      </c>
      <c r="CV128">
        <v>2</v>
      </c>
      <c r="CW128">
        <v>537</v>
      </c>
      <c r="CX128">
        <v>1346</v>
      </c>
      <c r="CY128">
        <v>1315</v>
      </c>
      <c r="CZ128">
        <v>1415</v>
      </c>
      <c r="DA128">
        <v>1443</v>
      </c>
      <c r="DB128">
        <v>129</v>
      </c>
      <c r="DC128">
        <v>167</v>
      </c>
      <c r="DD128">
        <v>2</v>
      </c>
      <c r="DE128">
        <v>0</v>
      </c>
      <c r="DF128">
        <v>0</v>
      </c>
      <c r="DG128">
        <v>0</v>
      </c>
      <c r="DH128">
        <v>0</v>
      </c>
      <c r="DI128">
        <v>3356</v>
      </c>
      <c r="DJ128">
        <v>3333</v>
      </c>
      <c r="DK128">
        <v>3371</v>
      </c>
      <c r="DL128">
        <v>3388</v>
      </c>
      <c r="DM128">
        <v>1346</v>
      </c>
      <c r="DN128">
        <v>1315</v>
      </c>
      <c r="DO128">
        <v>1415</v>
      </c>
      <c r="DP128">
        <v>1443</v>
      </c>
      <c r="DQ128">
        <v>129</v>
      </c>
      <c r="DR128">
        <v>2</v>
      </c>
      <c r="DS128" t="s">
        <v>152</v>
      </c>
      <c r="DT128">
        <v>1012</v>
      </c>
      <c r="DU128">
        <v>0</v>
      </c>
      <c r="DV128">
        <v>0</v>
      </c>
      <c r="DW128">
        <v>0</v>
      </c>
      <c r="DX128">
        <v>0</v>
      </c>
      <c r="DY128">
        <v>0</v>
      </c>
      <c r="DZ128">
        <v>0</v>
      </c>
      <c r="EA128">
        <v>0</v>
      </c>
      <c r="EB128">
        <v>0</v>
      </c>
      <c r="EC128">
        <v>0</v>
      </c>
      <c r="ED128">
        <v>0</v>
      </c>
      <c r="EE128">
        <v>0</v>
      </c>
      <c r="EF128">
        <v>0</v>
      </c>
      <c r="EG128">
        <v>16384</v>
      </c>
      <c r="EH128">
        <v>3150</v>
      </c>
      <c r="EI128">
        <v>4041</v>
      </c>
      <c r="EJ128">
        <v>3318</v>
      </c>
      <c r="EK128" t="s">
        <v>153</v>
      </c>
    </row>
    <row r="129" spans="1:141" x14ac:dyDescent="0.3">
      <c r="A129">
        <v>128</v>
      </c>
      <c r="B129" s="1">
        <v>45511.670601851853</v>
      </c>
      <c r="C129" s="2">
        <v>513252</v>
      </c>
      <c r="D129" s="9">
        <f t="shared" si="2"/>
        <v>0.14257</v>
      </c>
      <c r="E129" s="3" t="s">
        <v>138</v>
      </c>
      <c r="F129">
        <v>0</v>
      </c>
      <c r="G129">
        <v>10</v>
      </c>
      <c r="H129" t="s">
        <v>139</v>
      </c>
      <c r="I129">
        <v>0</v>
      </c>
      <c r="J129">
        <v>65535</v>
      </c>
      <c r="K129">
        <v>65535</v>
      </c>
      <c r="L129">
        <v>1</v>
      </c>
      <c r="M129" t="s">
        <v>155</v>
      </c>
      <c r="N129">
        <v>13007</v>
      </c>
      <c r="O129">
        <v>-858</v>
      </c>
      <c r="P129">
        <v>-858</v>
      </c>
      <c r="Q129">
        <v>2</v>
      </c>
      <c r="R129">
        <v>96</v>
      </c>
      <c r="S129">
        <v>77</v>
      </c>
      <c r="T129">
        <v>3080</v>
      </c>
      <c r="U129">
        <f t="shared" si="3"/>
        <v>2957.6749399999999</v>
      </c>
      <c r="V129">
        <v>3210</v>
      </c>
      <c r="W129">
        <v>216</v>
      </c>
      <c r="X129">
        <v>215</v>
      </c>
      <c r="Y129">
        <v>65535</v>
      </c>
      <c r="Z129">
        <v>0</v>
      </c>
      <c r="AA129">
        <v>0</v>
      </c>
      <c r="AB129" t="s">
        <v>141</v>
      </c>
      <c r="AC129">
        <v>2</v>
      </c>
      <c r="AD129">
        <v>-1042</v>
      </c>
      <c r="AE129">
        <v>-1042</v>
      </c>
      <c r="AF129">
        <v>-868</v>
      </c>
      <c r="AG129">
        <v>-868</v>
      </c>
      <c r="AH129">
        <v>79</v>
      </c>
      <c r="AI129" t="s">
        <v>138</v>
      </c>
      <c r="AJ129" t="s">
        <v>142</v>
      </c>
      <c r="AK129" t="s">
        <v>143</v>
      </c>
      <c r="AL129" t="s">
        <v>144</v>
      </c>
      <c r="AM129" t="s">
        <v>145</v>
      </c>
      <c r="AN129" t="s">
        <v>146</v>
      </c>
      <c r="AO129" t="s">
        <v>147</v>
      </c>
      <c r="AP129" t="s">
        <v>142</v>
      </c>
      <c r="AQ129" t="s">
        <v>142</v>
      </c>
      <c r="AR129" t="s">
        <v>142</v>
      </c>
      <c r="AS129" t="s">
        <v>142</v>
      </c>
      <c r="AT129" t="s">
        <v>142</v>
      </c>
      <c r="AU129" t="s">
        <v>142</v>
      </c>
      <c r="AV129" t="s">
        <v>142</v>
      </c>
      <c r="AW129" t="s">
        <v>142</v>
      </c>
      <c r="AX129">
        <v>3248</v>
      </c>
      <c r="AY129">
        <v>3255</v>
      </c>
      <c r="AZ129">
        <v>3250</v>
      </c>
      <c r="BA129">
        <v>3254</v>
      </c>
      <c r="BB129">
        <v>12953</v>
      </c>
      <c r="BC129">
        <v>13084</v>
      </c>
      <c r="BD129">
        <v>-856</v>
      </c>
      <c r="BE129">
        <v>-853</v>
      </c>
      <c r="BF129">
        <v>-859</v>
      </c>
      <c r="BG129">
        <v>-863</v>
      </c>
      <c r="BH129">
        <v>-278</v>
      </c>
      <c r="BI129">
        <v>-278</v>
      </c>
      <c r="BJ129">
        <v>-279</v>
      </c>
      <c r="BK129">
        <v>-281</v>
      </c>
      <c r="BL129">
        <v>-1116</v>
      </c>
      <c r="BM129">
        <v>-1116</v>
      </c>
      <c r="BN129" t="s">
        <v>149</v>
      </c>
      <c r="BO129" t="s">
        <v>155</v>
      </c>
      <c r="BP129" t="s">
        <v>150</v>
      </c>
      <c r="BQ129" t="s">
        <v>166</v>
      </c>
      <c r="BR129" t="s">
        <v>140</v>
      </c>
      <c r="BS129" t="s">
        <v>155</v>
      </c>
      <c r="BT129" t="s">
        <v>150</v>
      </c>
      <c r="BU129" t="s">
        <v>155</v>
      </c>
      <c r="BV129">
        <v>3079</v>
      </c>
      <c r="BW129">
        <v>4034</v>
      </c>
      <c r="BX129">
        <v>3210</v>
      </c>
      <c r="BY129">
        <v>4206</v>
      </c>
      <c r="BZ129">
        <v>2935</v>
      </c>
      <c r="CA129">
        <v>2731</v>
      </c>
      <c r="CB129">
        <v>3489</v>
      </c>
      <c r="CC129">
        <v>268</v>
      </c>
      <c r="CD129">
        <v>357</v>
      </c>
      <c r="CE129">
        <v>3129</v>
      </c>
      <c r="CF129">
        <v>4015</v>
      </c>
      <c r="CG129" t="s">
        <v>156</v>
      </c>
      <c r="CH129" t="s">
        <v>151</v>
      </c>
      <c r="CI129">
        <v>1000</v>
      </c>
      <c r="CJ129">
        <v>1000</v>
      </c>
      <c r="CK129">
        <v>1000</v>
      </c>
      <c r="CL129">
        <v>1000</v>
      </c>
      <c r="CM129">
        <v>0</v>
      </c>
      <c r="CN129">
        <v>0</v>
      </c>
      <c r="CO129">
        <v>0</v>
      </c>
      <c r="CP129">
        <v>0</v>
      </c>
      <c r="CQ129">
        <v>2</v>
      </c>
      <c r="CR129">
        <v>14</v>
      </c>
      <c r="CS129">
        <v>2</v>
      </c>
      <c r="CT129">
        <v>2</v>
      </c>
      <c r="CU129">
        <v>2</v>
      </c>
      <c r="CV129">
        <v>2</v>
      </c>
      <c r="CW129">
        <v>541</v>
      </c>
      <c r="CX129">
        <v>1346</v>
      </c>
      <c r="CY129">
        <v>1315</v>
      </c>
      <c r="CZ129">
        <v>1415</v>
      </c>
      <c r="DA129">
        <v>1443</v>
      </c>
      <c r="DB129">
        <v>130</v>
      </c>
      <c r="DC129">
        <v>169</v>
      </c>
      <c r="DD129">
        <v>2</v>
      </c>
      <c r="DE129">
        <v>0</v>
      </c>
      <c r="DF129">
        <v>0</v>
      </c>
      <c r="DG129">
        <v>0</v>
      </c>
      <c r="DH129">
        <v>0</v>
      </c>
      <c r="DI129">
        <v>3356</v>
      </c>
      <c r="DJ129">
        <v>3333</v>
      </c>
      <c r="DK129">
        <v>3371</v>
      </c>
      <c r="DL129">
        <v>3388</v>
      </c>
      <c r="DM129">
        <v>1346</v>
      </c>
      <c r="DN129">
        <v>1315</v>
      </c>
      <c r="DO129">
        <v>1415</v>
      </c>
      <c r="DP129">
        <v>1443</v>
      </c>
      <c r="DQ129">
        <v>130</v>
      </c>
      <c r="DR129">
        <v>2</v>
      </c>
      <c r="DS129" t="s">
        <v>152</v>
      </c>
      <c r="DT129">
        <v>1012</v>
      </c>
      <c r="DU129">
        <v>0</v>
      </c>
      <c r="DV129">
        <v>0</v>
      </c>
      <c r="DW129">
        <v>0</v>
      </c>
      <c r="DX129">
        <v>0</v>
      </c>
      <c r="DY129">
        <v>0</v>
      </c>
      <c r="DZ129">
        <v>0</v>
      </c>
      <c r="EA129">
        <v>0</v>
      </c>
      <c r="EB129">
        <v>0</v>
      </c>
      <c r="EC129">
        <v>0</v>
      </c>
      <c r="ED129">
        <v>0</v>
      </c>
      <c r="EE129">
        <v>0</v>
      </c>
      <c r="EF129">
        <v>0</v>
      </c>
      <c r="EG129">
        <v>16384</v>
      </c>
      <c r="EH129">
        <v>3150</v>
      </c>
      <c r="EI129">
        <v>4041</v>
      </c>
      <c r="EJ129">
        <v>3137</v>
      </c>
      <c r="EK129" t="s">
        <v>153</v>
      </c>
    </row>
    <row r="130" spans="1:141" x14ac:dyDescent="0.3">
      <c r="A130">
        <v>129</v>
      </c>
      <c r="B130" s="1">
        <v>45511.670648148145</v>
      </c>
      <c r="C130" s="2">
        <v>517137</v>
      </c>
      <c r="D130" s="9">
        <f t="shared" si="2"/>
        <v>0.14364916666666666</v>
      </c>
      <c r="E130" s="3" t="s">
        <v>138</v>
      </c>
      <c r="F130">
        <v>0</v>
      </c>
      <c r="G130">
        <v>10</v>
      </c>
      <c r="H130" t="s">
        <v>139</v>
      </c>
      <c r="I130">
        <v>0</v>
      </c>
      <c r="J130">
        <v>65535</v>
      </c>
      <c r="K130">
        <v>65535</v>
      </c>
      <c r="L130">
        <v>1</v>
      </c>
      <c r="M130" t="s">
        <v>155</v>
      </c>
      <c r="N130">
        <v>13007</v>
      </c>
      <c r="O130">
        <v>-859</v>
      </c>
      <c r="P130">
        <v>-858</v>
      </c>
      <c r="Q130">
        <v>2</v>
      </c>
      <c r="R130">
        <v>96</v>
      </c>
      <c r="S130">
        <v>77</v>
      </c>
      <c r="T130">
        <v>3079</v>
      </c>
      <c r="U130">
        <f t="shared" si="3"/>
        <v>2955.7490149999999</v>
      </c>
      <c r="V130">
        <v>3210</v>
      </c>
      <c r="W130">
        <v>215</v>
      </c>
      <c r="X130">
        <v>215</v>
      </c>
      <c r="Y130">
        <v>65535</v>
      </c>
      <c r="Z130">
        <v>0</v>
      </c>
      <c r="AA130">
        <v>0</v>
      </c>
      <c r="AB130" t="s">
        <v>141</v>
      </c>
      <c r="AC130">
        <v>2</v>
      </c>
      <c r="AD130">
        <v>-1042</v>
      </c>
      <c r="AE130">
        <v>-1042</v>
      </c>
      <c r="AF130">
        <v>-868</v>
      </c>
      <c r="AG130">
        <v>-868</v>
      </c>
      <c r="AH130">
        <v>79</v>
      </c>
      <c r="AI130" t="s">
        <v>138</v>
      </c>
      <c r="AJ130" t="s">
        <v>142</v>
      </c>
      <c r="AK130" t="s">
        <v>143</v>
      </c>
      <c r="AL130" t="s">
        <v>144</v>
      </c>
      <c r="AM130" t="s">
        <v>145</v>
      </c>
      <c r="AN130" t="s">
        <v>146</v>
      </c>
      <c r="AO130" t="s">
        <v>147</v>
      </c>
      <c r="AP130" t="s">
        <v>142</v>
      </c>
      <c r="AQ130" t="s">
        <v>142</v>
      </c>
      <c r="AR130" t="s">
        <v>142</v>
      </c>
      <c r="AS130" t="s">
        <v>142</v>
      </c>
      <c r="AT130" t="s">
        <v>142</v>
      </c>
      <c r="AU130" t="s">
        <v>142</v>
      </c>
      <c r="AV130" t="s">
        <v>142</v>
      </c>
      <c r="AW130" t="s">
        <v>142</v>
      </c>
      <c r="AX130">
        <v>3250</v>
      </c>
      <c r="AY130">
        <v>3255</v>
      </c>
      <c r="AZ130">
        <v>3250</v>
      </c>
      <c r="BA130">
        <v>3254</v>
      </c>
      <c r="BB130">
        <v>12953</v>
      </c>
      <c r="BC130">
        <v>13086</v>
      </c>
      <c r="BD130">
        <v>-857</v>
      </c>
      <c r="BE130">
        <v>-853</v>
      </c>
      <c r="BF130">
        <v>-852</v>
      </c>
      <c r="BG130">
        <v>-871</v>
      </c>
      <c r="BH130">
        <v>-279</v>
      </c>
      <c r="BI130">
        <v>-278</v>
      </c>
      <c r="BJ130">
        <v>-277</v>
      </c>
      <c r="BK130">
        <v>-283</v>
      </c>
      <c r="BL130">
        <v>-1116</v>
      </c>
      <c r="BM130">
        <v>-1117</v>
      </c>
      <c r="BN130" t="s">
        <v>165</v>
      </c>
      <c r="BO130" t="s">
        <v>155</v>
      </c>
      <c r="BP130" t="s">
        <v>150</v>
      </c>
      <c r="BQ130" t="s">
        <v>166</v>
      </c>
      <c r="BR130" t="s">
        <v>140</v>
      </c>
      <c r="BS130" t="s">
        <v>155</v>
      </c>
      <c r="BT130" t="s">
        <v>150</v>
      </c>
      <c r="BU130" t="s">
        <v>155</v>
      </c>
      <c r="BV130">
        <v>3078</v>
      </c>
      <c r="BW130">
        <v>4033</v>
      </c>
      <c r="BX130">
        <v>3210</v>
      </c>
      <c r="BY130">
        <v>4206</v>
      </c>
      <c r="BZ130">
        <v>2935</v>
      </c>
      <c r="CA130">
        <v>2730</v>
      </c>
      <c r="CB130">
        <v>3488</v>
      </c>
      <c r="CC130">
        <v>268</v>
      </c>
      <c r="CD130">
        <v>357</v>
      </c>
      <c r="CE130">
        <v>3129</v>
      </c>
      <c r="CF130">
        <v>4015</v>
      </c>
      <c r="CG130" t="s">
        <v>156</v>
      </c>
      <c r="CH130" t="s">
        <v>151</v>
      </c>
      <c r="CI130">
        <v>1000</v>
      </c>
      <c r="CJ130">
        <v>1000</v>
      </c>
      <c r="CK130">
        <v>1000</v>
      </c>
      <c r="CL130">
        <v>1000</v>
      </c>
      <c r="CM130">
        <v>0</v>
      </c>
      <c r="CN130">
        <v>0</v>
      </c>
      <c r="CO130">
        <v>0</v>
      </c>
      <c r="CP130">
        <v>0</v>
      </c>
      <c r="CQ130">
        <v>2</v>
      </c>
      <c r="CR130">
        <v>14</v>
      </c>
      <c r="CS130">
        <v>2</v>
      </c>
      <c r="CT130">
        <v>2</v>
      </c>
      <c r="CU130">
        <v>2</v>
      </c>
      <c r="CV130">
        <v>2</v>
      </c>
      <c r="CW130">
        <v>545</v>
      </c>
      <c r="CX130">
        <v>1346</v>
      </c>
      <c r="CY130">
        <v>1315</v>
      </c>
      <c r="CZ130">
        <v>1415</v>
      </c>
      <c r="DA130">
        <v>1443</v>
      </c>
      <c r="DB130">
        <v>131</v>
      </c>
      <c r="DC130">
        <v>170</v>
      </c>
      <c r="DD130">
        <v>2</v>
      </c>
      <c r="DE130">
        <v>0</v>
      </c>
      <c r="DF130">
        <v>0</v>
      </c>
      <c r="DG130">
        <v>0</v>
      </c>
      <c r="DH130">
        <v>0</v>
      </c>
      <c r="DI130">
        <v>3356</v>
      </c>
      <c r="DJ130">
        <v>3333</v>
      </c>
      <c r="DK130">
        <v>3371</v>
      </c>
      <c r="DL130">
        <v>3388</v>
      </c>
      <c r="DM130">
        <v>1346</v>
      </c>
      <c r="DN130">
        <v>1315</v>
      </c>
      <c r="DO130">
        <v>1415</v>
      </c>
      <c r="DP130">
        <v>1443</v>
      </c>
      <c r="DQ130">
        <v>131</v>
      </c>
      <c r="DR130">
        <v>2</v>
      </c>
      <c r="DS130" t="s">
        <v>152</v>
      </c>
      <c r="DT130">
        <v>1012</v>
      </c>
      <c r="DU130">
        <v>0</v>
      </c>
      <c r="DV130">
        <v>0</v>
      </c>
      <c r="DW130">
        <v>0</v>
      </c>
      <c r="DX130">
        <v>0</v>
      </c>
      <c r="DY130">
        <v>0</v>
      </c>
      <c r="DZ130">
        <v>0</v>
      </c>
      <c r="EA130">
        <v>0</v>
      </c>
      <c r="EB130">
        <v>0</v>
      </c>
      <c r="EC130">
        <v>0</v>
      </c>
      <c r="ED130">
        <v>0</v>
      </c>
      <c r="EE130">
        <v>0</v>
      </c>
      <c r="EF130">
        <v>0</v>
      </c>
      <c r="EG130">
        <v>16384</v>
      </c>
      <c r="EH130">
        <v>3150</v>
      </c>
      <c r="EI130">
        <v>4041</v>
      </c>
      <c r="EJ130">
        <v>3207</v>
      </c>
      <c r="EK130" t="s">
        <v>153</v>
      </c>
    </row>
    <row r="131" spans="1:141" x14ac:dyDescent="0.3">
      <c r="A131">
        <v>130</v>
      </c>
      <c r="B131" s="1">
        <v>45511.670694444445</v>
      </c>
      <c r="C131" s="2">
        <v>521125</v>
      </c>
      <c r="D131" s="9">
        <f t="shared" ref="D131:D194" si="4">C131/3600000</f>
        <v>0.14475694444444445</v>
      </c>
      <c r="E131" s="3" t="s">
        <v>138</v>
      </c>
      <c r="F131">
        <v>0</v>
      </c>
      <c r="G131">
        <v>10</v>
      </c>
      <c r="H131" t="s">
        <v>139</v>
      </c>
      <c r="I131">
        <v>0</v>
      </c>
      <c r="J131">
        <v>65535</v>
      </c>
      <c r="K131">
        <v>65535</v>
      </c>
      <c r="L131">
        <v>1</v>
      </c>
      <c r="M131" t="s">
        <v>155</v>
      </c>
      <c r="N131">
        <v>13007</v>
      </c>
      <c r="O131">
        <v>-859</v>
      </c>
      <c r="P131">
        <v>-859</v>
      </c>
      <c r="Q131">
        <v>2</v>
      </c>
      <c r="R131">
        <v>96</v>
      </c>
      <c r="S131">
        <v>77</v>
      </c>
      <c r="T131">
        <v>3078</v>
      </c>
      <c r="U131">
        <f t="shared" ref="U131:U194" si="5">T131+P131*D131</f>
        <v>2953.6537847222221</v>
      </c>
      <c r="V131">
        <v>3210</v>
      </c>
      <c r="W131">
        <v>215</v>
      </c>
      <c r="X131">
        <v>215</v>
      </c>
      <c r="Y131">
        <v>65535</v>
      </c>
      <c r="Z131">
        <v>0</v>
      </c>
      <c r="AA131">
        <v>0</v>
      </c>
      <c r="AB131" t="s">
        <v>141</v>
      </c>
      <c r="AC131">
        <v>2</v>
      </c>
      <c r="AD131">
        <v>-1042</v>
      </c>
      <c r="AE131">
        <v>-1042</v>
      </c>
      <c r="AF131">
        <v>-868</v>
      </c>
      <c r="AG131">
        <v>-868</v>
      </c>
      <c r="AH131">
        <v>79</v>
      </c>
      <c r="AI131" t="s">
        <v>138</v>
      </c>
      <c r="AJ131" t="s">
        <v>142</v>
      </c>
      <c r="AK131" t="s">
        <v>143</v>
      </c>
      <c r="AL131" t="s">
        <v>144</v>
      </c>
      <c r="AM131" t="s">
        <v>145</v>
      </c>
      <c r="AN131" t="s">
        <v>146</v>
      </c>
      <c r="AO131" t="s">
        <v>147</v>
      </c>
      <c r="AP131" t="s">
        <v>142</v>
      </c>
      <c r="AQ131" t="s">
        <v>142</v>
      </c>
      <c r="AR131" t="s">
        <v>142</v>
      </c>
      <c r="AS131" t="s">
        <v>142</v>
      </c>
      <c r="AT131" t="s">
        <v>142</v>
      </c>
      <c r="AU131" t="s">
        <v>142</v>
      </c>
      <c r="AV131" t="s">
        <v>142</v>
      </c>
      <c r="AW131" t="s">
        <v>142</v>
      </c>
      <c r="AX131">
        <v>3249</v>
      </c>
      <c r="AY131">
        <v>3255</v>
      </c>
      <c r="AZ131">
        <v>3250</v>
      </c>
      <c r="BA131">
        <v>3254</v>
      </c>
      <c r="BB131">
        <v>12952</v>
      </c>
      <c r="BC131">
        <v>13086</v>
      </c>
      <c r="BD131">
        <v>-854</v>
      </c>
      <c r="BE131">
        <v>-857</v>
      </c>
      <c r="BF131">
        <v>-859</v>
      </c>
      <c r="BG131">
        <v>-860</v>
      </c>
      <c r="BH131">
        <v>-277</v>
      </c>
      <c r="BI131">
        <v>-279</v>
      </c>
      <c r="BJ131">
        <v>-279</v>
      </c>
      <c r="BK131">
        <v>-280</v>
      </c>
      <c r="BL131">
        <v>-1119</v>
      </c>
      <c r="BM131">
        <v>-1117</v>
      </c>
      <c r="BN131" t="s">
        <v>165</v>
      </c>
      <c r="BO131" t="s">
        <v>155</v>
      </c>
      <c r="BP131" t="s">
        <v>150</v>
      </c>
      <c r="BQ131" t="s">
        <v>166</v>
      </c>
      <c r="BR131" t="s">
        <v>140</v>
      </c>
      <c r="BS131" t="s">
        <v>155</v>
      </c>
      <c r="BT131" t="s">
        <v>150</v>
      </c>
      <c r="BU131" t="s">
        <v>155</v>
      </c>
      <c r="BV131">
        <v>3077</v>
      </c>
      <c r="BW131">
        <v>4032</v>
      </c>
      <c r="BX131">
        <v>3210</v>
      </c>
      <c r="BY131">
        <v>4206</v>
      </c>
      <c r="BZ131">
        <v>2934</v>
      </c>
      <c r="CA131">
        <v>2730</v>
      </c>
      <c r="CB131">
        <v>3488</v>
      </c>
      <c r="CC131">
        <v>268</v>
      </c>
      <c r="CD131">
        <v>357</v>
      </c>
      <c r="CE131">
        <v>3129</v>
      </c>
      <c r="CF131">
        <v>4015</v>
      </c>
      <c r="CG131" t="s">
        <v>156</v>
      </c>
      <c r="CH131" t="s">
        <v>151</v>
      </c>
      <c r="CI131">
        <v>1000</v>
      </c>
      <c r="CJ131">
        <v>1000</v>
      </c>
      <c r="CK131">
        <v>1000</v>
      </c>
      <c r="CL131">
        <v>1000</v>
      </c>
      <c r="CM131">
        <v>0</v>
      </c>
      <c r="CN131">
        <v>0</v>
      </c>
      <c r="CO131">
        <v>0</v>
      </c>
      <c r="CP131">
        <v>0</v>
      </c>
      <c r="CQ131">
        <v>2</v>
      </c>
      <c r="CR131">
        <v>14</v>
      </c>
      <c r="CS131">
        <v>2</v>
      </c>
      <c r="CT131">
        <v>2</v>
      </c>
      <c r="CU131">
        <v>2</v>
      </c>
      <c r="CV131">
        <v>2</v>
      </c>
      <c r="CW131">
        <v>549</v>
      </c>
      <c r="CX131">
        <v>1346</v>
      </c>
      <c r="CY131">
        <v>1315</v>
      </c>
      <c r="CZ131">
        <v>1415</v>
      </c>
      <c r="DA131">
        <v>1443</v>
      </c>
      <c r="DB131">
        <v>132</v>
      </c>
      <c r="DC131">
        <v>171</v>
      </c>
      <c r="DD131">
        <v>2</v>
      </c>
      <c r="DE131">
        <v>0</v>
      </c>
      <c r="DF131">
        <v>0</v>
      </c>
      <c r="DG131">
        <v>0</v>
      </c>
      <c r="DH131">
        <v>0</v>
      </c>
      <c r="DI131">
        <v>3356</v>
      </c>
      <c r="DJ131">
        <v>3333</v>
      </c>
      <c r="DK131">
        <v>3371</v>
      </c>
      <c r="DL131">
        <v>3388</v>
      </c>
      <c r="DM131">
        <v>1346</v>
      </c>
      <c r="DN131">
        <v>1315</v>
      </c>
      <c r="DO131">
        <v>1415</v>
      </c>
      <c r="DP131">
        <v>1443</v>
      </c>
      <c r="DQ131">
        <v>132</v>
      </c>
      <c r="DR131">
        <v>2</v>
      </c>
      <c r="DS131" t="s">
        <v>152</v>
      </c>
      <c r="DT131">
        <v>1012</v>
      </c>
      <c r="DU131">
        <v>0</v>
      </c>
      <c r="DV131">
        <v>0</v>
      </c>
      <c r="DW131">
        <v>0</v>
      </c>
      <c r="DX131">
        <v>0</v>
      </c>
      <c r="DY131">
        <v>0</v>
      </c>
      <c r="DZ131">
        <v>0</v>
      </c>
      <c r="EA131">
        <v>0</v>
      </c>
      <c r="EB131">
        <v>0</v>
      </c>
      <c r="EC131">
        <v>0</v>
      </c>
      <c r="ED131">
        <v>0</v>
      </c>
      <c r="EE131">
        <v>0</v>
      </c>
      <c r="EF131">
        <v>0</v>
      </c>
      <c r="EG131">
        <v>16384</v>
      </c>
      <c r="EH131">
        <v>3150</v>
      </c>
      <c r="EI131">
        <v>4041</v>
      </c>
      <c r="EJ131">
        <v>3126</v>
      </c>
      <c r="EK131" t="s">
        <v>153</v>
      </c>
    </row>
    <row r="132" spans="1:141" x14ac:dyDescent="0.3">
      <c r="A132">
        <v>131</v>
      </c>
      <c r="B132" s="1">
        <v>45511.670775462961</v>
      </c>
      <c r="C132" s="2">
        <v>527991</v>
      </c>
      <c r="D132" s="9">
        <f t="shared" si="4"/>
        <v>0.14666416666666668</v>
      </c>
      <c r="E132" s="3" t="s">
        <v>138</v>
      </c>
      <c r="F132">
        <v>0</v>
      </c>
      <c r="G132">
        <v>10</v>
      </c>
      <c r="H132" t="s">
        <v>139</v>
      </c>
      <c r="I132">
        <v>0</v>
      </c>
      <c r="J132">
        <v>65535</v>
      </c>
      <c r="K132">
        <v>65535</v>
      </c>
      <c r="L132">
        <v>1</v>
      </c>
      <c r="M132" t="s">
        <v>155</v>
      </c>
      <c r="N132">
        <v>13008</v>
      </c>
      <c r="O132">
        <v>-859</v>
      </c>
      <c r="P132">
        <v>-859</v>
      </c>
      <c r="Q132">
        <v>2</v>
      </c>
      <c r="R132">
        <v>96</v>
      </c>
      <c r="S132">
        <v>77</v>
      </c>
      <c r="T132">
        <v>3076</v>
      </c>
      <c r="U132">
        <f t="shared" si="5"/>
        <v>2950.0154808333332</v>
      </c>
      <c r="V132">
        <v>3210</v>
      </c>
      <c r="W132">
        <v>215</v>
      </c>
      <c r="X132">
        <v>215</v>
      </c>
      <c r="Y132">
        <v>65535</v>
      </c>
      <c r="Z132">
        <v>0</v>
      </c>
      <c r="AA132">
        <v>0</v>
      </c>
      <c r="AB132" t="s">
        <v>141</v>
      </c>
      <c r="AC132">
        <v>2</v>
      </c>
      <c r="AD132">
        <v>-1042</v>
      </c>
      <c r="AE132">
        <v>-1042</v>
      </c>
      <c r="AF132">
        <v>-868</v>
      </c>
      <c r="AG132">
        <v>-868</v>
      </c>
      <c r="AH132">
        <v>79</v>
      </c>
      <c r="AI132" t="s">
        <v>138</v>
      </c>
      <c r="AJ132" t="s">
        <v>142</v>
      </c>
      <c r="AK132" t="s">
        <v>143</v>
      </c>
      <c r="AL132" t="s">
        <v>144</v>
      </c>
      <c r="AM132" t="s">
        <v>145</v>
      </c>
      <c r="AN132" t="s">
        <v>146</v>
      </c>
      <c r="AO132" t="s">
        <v>147</v>
      </c>
      <c r="AP132" t="s">
        <v>142</v>
      </c>
      <c r="AQ132" t="s">
        <v>142</v>
      </c>
      <c r="AR132" t="s">
        <v>142</v>
      </c>
      <c r="AS132" t="s">
        <v>142</v>
      </c>
      <c r="AT132" t="s">
        <v>142</v>
      </c>
      <c r="AU132" t="s">
        <v>142</v>
      </c>
      <c r="AV132" t="s">
        <v>142</v>
      </c>
      <c r="AW132" t="s">
        <v>142</v>
      </c>
      <c r="AX132">
        <v>3249</v>
      </c>
      <c r="AY132">
        <v>3255</v>
      </c>
      <c r="AZ132">
        <v>3250</v>
      </c>
      <c r="BA132">
        <v>3254</v>
      </c>
      <c r="BB132">
        <v>12953</v>
      </c>
      <c r="BC132">
        <v>13086</v>
      </c>
      <c r="BD132">
        <v>-852</v>
      </c>
      <c r="BE132">
        <v>-855</v>
      </c>
      <c r="BF132">
        <v>-857</v>
      </c>
      <c r="BG132">
        <v>-865</v>
      </c>
      <c r="BH132">
        <v>-277</v>
      </c>
      <c r="BI132">
        <v>-278</v>
      </c>
      <c r="BJ132">
        <v>-279</v>
      </c>
      <c r="BK132">
        <v>-281</v>
      </c>
      <c r="BL132">
        <v>-1116</v>
      </c>
      <c r="BM132">
        <v>-1117</v>
      </c>
      <c r="BN132" t="s">
        <v>165</v>
      </c>
      <c r="BO132" t="s">
        <v>140</v>
      </c>
      <c r="BP132" t="s">
        <v>150</v>
      </c>
      <c r="BQ132" t="s">
        <v>166</v>
      </c>
      <c r="BR132" t="s">
        <v>140</v>
      </c>
      <c r="BS132" t="s">
        <v>140</v>
      </c>
      <c r="BT132" t="s">
        <v>150</v>
      </c>
      <c r="BU132" t="s">
        <v>140</v>
      </c>
      <c r="BV132">
        <v>3075</v>
      </c>
      <c r="BW132">
        <v>4030</v>
      </c>
      <c r="BX132">
        <v>3210</v>
      </c>
      <c r="BY132">
        <v>4206</v>
      </c>
      <c r="BZ132">
        <v>2932</v>
      </c>
      <c r="CA132">
        <v>2728</v>
      </c>
      <c r="CB132">
        <v>3485</v>
      </c>
      <c r="CC132">
        <v>268</v>
      </c>
      <c r="CD132">
        <v>357</v>
      </c>
      <c r="CE132">
        <v>3129</v>
      </c>
      <c r="CF132">
        <v>4015</v>
      </c>
      <c r="CG132" t="s">
        <v>156</v>
      </c>
      <c r="CH132" t="s">
        <v>151</v>
      </c>
      <c r="CI132">
        <v>1000</v>
      </c>
      <c r="CJ132">
        <v>1000</v>
      </c>
      <c r="CK132">
        <v>1000</v>
      </c>
      <c r="CL132">
        <v>1000</v>
      </c>
      <c r="CM132">
        <v>0</v>
      </c>
      <c r="CN132">
        <v>0</v>
      </c>
      <c r="CO132">
        <v>0</v>
      </c>
      <c r="CP132">
        <v>0</v>
      </c>
      <c r="CQ132">
        <v>2</v>
      </c>
      <c r="CR132">
        <v>14</v>
      </c>
      <c r="CS132">
        <v>2</v>
      </c>
      <c r="CT132">
        <v>2</v>
      </c>
      <c r="CU132">
        <v>2</v>
      </c>
      <c r="CV132">
        <v>2</v>
      </c>
      <c r="CW132">
        <v>555</v>
      </c>
      <c r="CX132">
        <v>1346</v>
      </c>
      <c r="CY132">
        <v>1315</v>
      </c>
      <c r="CZ132">
        <v>1415</v>
      </c>
      <c r="DA132">
        <v>1443</v>
      </c>
      <c r="DB132">
        <v>133</v>
      </c>
      <c r="DC132">
        <v>173</v>
      </c>
      <c r="DD132">
        <v>2</v>
      </c>
      <c r="DE132">
        <v>0</v>
      </c>
      <c r="DF132">
        <v>0</v>
      </c>
      <c r="DG132">
        <v>0</v>
      </c>
      <c r="DH132">
        <v>0</v>
      </c>
      <c r="DI132">
        <v>3356</v>
      </c>
      <c r="DJ132">
        <v>3333</v>
      </c>
      <c r="DK132">
        <v>3371</v>
      </c>
      <c r="DL132">
        <v>3388</v>
      </c>
      <c r="DM132">
        <v>1346</v>
      </c>
      <c r="DN132">
        <v>1315</v>
      </c>
      <c r="DO132">
        <v>1415</v>
      </c>
      <c r="DP132">
        <v>1443</v>
      </c>
      <c r="DQ132">
        <v>133</v>
      </c>
      <c r="DR132">
        <v>2</v>
      </c>
      <c r="DS132" t="s">
        <v>152</v>
      </c>
      <c r="DT132">
        <v>1012</v>
      </c>
      <c r="DU132">
        <v>0</v>
      </c>
      <c r="DV132">
        <v>0</v>
      </c>
      <c r="DW132">
        <v>0</v>
      </c>
      <c r="DX132">
        <v>0</v>
      </c>
      <c r="DY132">
        <v>0</v>
      </c>
      <c r="DZ132">
        <v>0</v>
      </c>
      <c r="EA132">
        <v>0</v>
      </c>
      <c r="EB132">
        <v>0</v>
      </c>
      <c r="EC132">
        <v>0</v>
      </c>
      <c r="ED132">
        <v>0</v>
      </c>
      <c r="EE132">
        <v>0</v>
      </c>
      <c r="EF132">
        <v>0</v>
      </c>
      <c r="EG132">
        <v>16384</v>
      </c>
      <c r="EH132">
        <v>3150</v>
      </c>
      <c r="EI132">
        <v>4041</v>
      </c>
      <c r="EJ132">
        <v>2130</v>
      </c>
      <c r="EK132" t="s">
        <v>153</v>
      </c>
    </row>
    <row r="133" spans="1:141" x14ac:dyDescent="0.3">
      <c r="A133">
        <v>132</v>
      </c>
      <c r="B133" s="1">
        <v>45511.670810185184</v>
      </c>
      <c r="C133" s="2">
        <v>530758</v>
      </c>
      <c r="D133" s="9">
        <f t="shared" si="4"/>
        <v>0.14743277777777777</v>
      </c>
      <c r="E133" s="3" t="s">
        <v>138</v>
      </c>
      <c r="F133">
        <v>0</v>
      </c>
      <c r="G133">
        <v>10</v>
      </c>
      <c r="H133" t="s">
        <v>139</v>
      </c>
      <c r="I133">
        <v>0</v>
      </c>
      <c r="J133">
        <v>65535</v>
      </c>
      <c r="K133">
        <v>65535</v>
      </c>
      <c r="L133">
        <v>1</v>
      </c>
      <c r="M133" t="s">
        <v>155</v>
      </c>
      <c r="N133">
        <v>13008</v>
      </c>
      <c r="O133">
        <v>-860</v>
      </c>
      <c r="P133">
        <v>-859</v>
      </c>
      <c r="Q133">
        <v>2</v>
      </c>
      <c r="R133">
        <v>96</v>
      </c>
      <c r="S133">
        <v>77</v>
      </c>
      <c r="T133">
        <v>3075</v>
      </c>
      <c r="U133">
        <f t="shared" si="5"/>
        <v>2948.3552438888887</v>
      </c>
      <c r="V133">
        <v>3210</v>
      </c>
      <c r="W133">
        <v>215</v>
      </c>
      <c r="X133">
        <v>215</v>
      </c>
      <c r="Y133">
        <v>65535</v>
      </c>
      <c r="Z133">
        <v>0</v>
      </c>
      <c r="AA133">
        <v>0</v>
      </c>
      <c r="AB133" t="s">
        <v>141</v>
      </c>
      <c r="AC133">
        <v>2</v>
      </c>
      <c r="AD133">
        <v>-1042</v>
      </c>
      <c r="AE133">
        <v>-1042</v>
      </c>
      <c r="AF133">
        <v>-868</v>
      </c>
      <c r="AG133">
        <v>-868</v>
      </c>
      <c r="AH133">
        <v>79</v>
      </c>
      <c r="AI133" t="s">
        <v>138</v>
      </c>
      <c r="AJ133" t="s">
        <v>142</v>
      </c>
      <c r="AK133" t="s">
        <v>143</v>
      </c>
      <c r="AL133" t="s">
        <v>144</v>
      </c>
      <c r="AM133" t="s">
        <v>145</v>
      </c>
      <c r="AN133" t="s">
        <v>146</v>
      </c>
      <c r="AO133" t="s">
        <v>147</v>
      </c>
      <c r="AP133" t="s">
        <v>142</v>
      </c>
      <c r="AQ133" t="s">
        <v>142</v>
      </c>
      <c r="AR133" t="s">
        <v>142</v>
      </c>
      <c r="AS133" t="s">
        <v>142</v>
      </c>
      <c r="AT133" t="s">
        <v>142</v>
      </c>
      <c r="AU133" t="s">
        <v>142</v>
      </c>
      <c r="AV133" t="s">
        <v>142</v>
      </c>
      <c r="AW133" t="s">
        <v>142</v>
      </c>
      <c r="AX133">
        <v>3250</v>
      </c>
      <c r="AY133">
        <v>3255</v>
      </c>
      <c r="AZ133">
        <v>3250</v>
      </c>
      <c r="BA133">
        <v>3254</v>
      </c>
      <c r="BB133">
        <v>12952</v>
      </c>
      <c r="BC133">
        <v>13087</v>
      </c>
      <c r="BD133">
        <v>-858</v>
      </c>
      <c r="BE133">
        <v>-855</v>
      </c>
      <c r="BF133">
        <v>-851</v>
      </c>
      <c r="BG133">
        <v>-864</v>
      </c>
      <c r="BH133">
        <v>-279</v>
      </c>
      <c r="BI133">
        <v>-278</v>
      </c>
      <c r="BJ133">
        <v>-277</v>
      </c>
      <c r="BK133">
        <v>-281</v>
      </c>
      <c r="BL133">
        <v>-1117</v>
      </c>
      <c r="BM133">
        <v>-1117</v>
      </c>
      <c r="BN133" t="s">
        <v>165</v>
      </c>
      <c r="BO133" t="s">
        <v>140</v>
      </c>
      <c r="BP133" t="s">
        <v>150</v>
      </c>
      <c r="BQ133" t="s">
        <v>166</v>
      </c>
      <c r="BR133" t="s">
        <v>140</v>
      </c>
      <c r="BS133" t="s">
        <v>155</v>
      </c>
      <c r="BT133" t="s">
        <v>150</v>
      </c>
      <c r="BU133" t="s">
        <v>155</v>
      </c>
      <c r="BV133">
        <v>3075</v>
      </c>
      <c r="BW133">
        <v>4029</v>
      </c>
      <c r="BX133">
        <v>3210</v>
      </c>
      <c r="BY133">
        <v>4206</v>
      </c>
      <c r="BZ133">
        <v>2932</v>
      </c>
      <c r="CA133">
        <v>2727</v>
      </c>
      <c r="CB133">
        <v>3484</v>
      </c>
      <c r="CC133">
        <v>268</v>
      </c>
      <c r="CD133">
        <v>357</v>
      </c>
      <c r="CE133">
        <v>3129</v>
      </c>
      <c r="CF133">
        <v>4015</v>
      </c>
      <c r="CG133" t="s">
        <v>156</v>
      </c>
      <c r="CH133" t="s">
        <v>151</v>
      </c>
      <c r="CI133">
        <v>1000</v>
      </c>
      <c r="CJ133">
        <v>1000</v>
      </c>
      <c r="CK133">
        <v>1000</v>
      </c>
      <c r="CL133">
        <v>1000</v>
      </c>
      <c r="CM133">
        <v>0</v>
      </c>
      <c r="CN133">
        <v>0</v>
      </c>
      <c r="CO133">
        <v>0</v>
      </c>
      <c r="CP133">
        <v>0</v>
      </c>
      <c r="CQ133">
        <v>2</v>
      </c>
      <c r="CR133">
        <v>14</v>
      </c>
      <c r="CS133">
        <v>2</v>
      </c>
      <c r="CT133">
        <v>2</v>
      </c>
      <c r="CU133">
        <v>2</v>
      </c>
      <c r="CV133">
        <v>2</v>
      </c>
      <c r="CW133">
        <v>557</v>
      </c>
      <c r="CX133">
        <v>1346</v>
      </c>
      <c r="CY133">
        <v>1315</v>
      </c>
      <c r="CZ133">
        <v>1415</v>
      </c>
      <c r="DA133">
        <v>1443</v>
      </c>
      <c r="DB133">
        <v>134</v>
      </c>
      <c r="DC133">
        <v>174</v>
      </c>
      <c r="DD133">
        <v>2</v>
      </c>
      <c r="DE133">
        <v>0</v>
      </c>
      <c r="DF133">
        <v>0</v>
      </c>
      <c r="DG133">
        <v>0</v>
      </c>
      <c r="DH133">
        <v>0</v>
      </c>
      <c r="DI133">
        <v>3356</v>
      </c>
      <c r="DJ133">
        <v>3333</v>
      </c>
      <c r="DK133">
        <v>3371</v>
      </c>
      <c r="DL133">
        <v>3388</v>
      </c>
      <c r="DM133">
        <v>1346</v>
      </c>
      <c r="DN133">
        <v>1315</v>
      </c>
      <c r="DO133">
        <v>1415</v>
      </c>
      <c r="DP133">
        <v>1443</v>
      </c>
      <c r="DQ133">
        <v>134</v>
      </c>
      <c r="DR133">
        <v>2</v>
      </c>
      <c r="DS133" t="s">
        <v>152</v>
      </c>
      <c r="DT133">
        <v>1012</v>
      </c>
      <c r="DU133">
        <v>0</v>
      </c>
      <c r="DV133">
        <v>0</v>
      </c>
      <c r="DW133">
        <v>0</v>
      </c>
      <c r="DX133">
        <v>0</v>
      </c>
      <c r="DY133">
        <v>0</v>
      </c>
      <c r="DZ133">
        <v>0</v>
      </c>
      <c r="EA133">
        <v>0</v>
      </c>
      <c r="EB133">
        <v>0</v>
      </c>
      <c r="EC133">
        <v>0</v>
      </c>
      <c r="ED133">
        <v>0</v>
      </c>
      <c r="EE133">
        <v>0</v>
      </c>
      <c r="EF133">
        <v>0</v>
      </c>
      <c r="EG133">
        <v>16384</v>
      </c>
      <c r="EH133">
        <v>3150</v>
      </c>
      <c r="EI133">
        <v>4041</v>
      </c>
      <c r="EJ133">
        <v>2075</v>
      </c>
      <c r="EK133" t="s">
        <v>153</v>
      </c>
    </row>
    <row r="134" spans="1:141" x14ac:dyDescent="0.3">
      <c r="A134">
        <v>133</v>
      </c>
      <c r="B134" s="1">
        <v>45511.67083333333</v>
      </c>
      <c r="C134" s="2">
        <v>533621</v>
      </c>
      <c r="D134" s="9">
        <f t="shared" si="4"/>
        <v>0.14822805555555554</v>
      </c>
      <c r="E134" s="3" t="s">
        <v>138</v>
      </c>
      <c r="F134">
        <v>0</v>
      </c>
      <c r="G134">
        <v>10</v>
      </c>
      <c r="H134" t="s">
        <v>139</v>
      </c>
      <c r="I134">
        <v>0</v>
      </c>
      <c r="J134">
        <v>65535</v>
      </c>
      <c r="K134">
        <v>65535</v>
      </c>
      <c r="L134">
        <v>1</v>
      </c>
      <c r="M134" t="s">
        <v>140</v>
      </c>
      <c r="N134">
        <v>13012</v>
      </c>
      <c r="O134">
        <v>-857</v>
      </c>
      <c r="P134">
        <v>-859</v>
      </c>
      <c r="Q134">
        <v>2</v>
      </c>
      <c r="R134">
        <v>96</v>
      </c>
      <c r="S134">
        <v>77</v>
      </c>
      <c r="T134">
        <v>3075</v>
      </c>
      <c r="U134">
        <f t="shared" si="5"/>
        <v>2947.6721002777776</v>
      </c>
      <c r="V134">
        <v>3210</v>
      </c>
      <c r="W134">
        <v>215</v>
      </c>
      <c r="X134">
        <v>215</v>
      </c>
      <c r="Y134">
        <v>65535</v>
      </c>
      <c r="Z134">
        <v>0</v>
      </c>
      <c r="AA134">
        <v>0</v>
      </c>
      <c r="AB134" t="s">
        <v>141</v>
      </c>
      <c r="AC134">
        <v>2</v>
      </c>
      <c r="AD134">
        <v>-1042</v>
      </c>
      <c r="AE134">
        <v>-1042</v>
      </c>
      <c r="AF134">
        <v>-868</v>
      </c>
      <c r="AG134">
        <v>-868</v>
      </c>
      <c r="AH134">
        <v>79</v>
      </c>
      <c r="AI134" t="s">
        <v>138</v>
      </c>
      <c r="AJ134" t="s">
        <v>142</v>
      </c>
      <c r="AK134" t="s">
        <v>143</v>
      </c>
      <c r="AL134" t="s">
        <v>144</v>
      </c>
      <c r="AM134" t="s">
        <v>145</v>
      </c>
      <c r="AN134" t="s">
        <v>146</v>
      </c>
      <c r="AO134" t="s">
        <v>147</v>
      </c>
      <c r="AP134" t="s">
        <v>142</v>
      </c>
      <c r="AQ134" t="s">
        <v>142</v>
      </c>
      <c r="AR134" t="s">
        <v>142</v>
      </c>
      <c r="AS134" t="s">
        <v>142</v>
      </c>
      <c r="AT134" t="s">
        <v>142</v>
      </c>
      <c r="AU134" t="s">
        <v>142</v>
      </c>
      <c r="AV134" t="s">
        <v>142</v>
      </c>
      <c r="AW134" t="s">
        <v>142</v>
      </c>
      <c r="AX134">
        <v>3250</v>
      </c>
      <c r="AY134">
        <v>3255</v>
      </c>
      <c r="AZ134">
        <v>3250</v>
      </c>
      <c r="BA134">
        <v>3254</v>
      </c>
      <c r="BB134">
        <v>12960</v>
      </c>
      <c r="BC134">
        <v>13086</v>
      </c>
      <c r="BD134">
        <v>-855</v>
      </c>
      <c r="BE134">
        <v>-852</v>
      </c>
      <c r="BF134">
        <v>-851</v>
      </c>
      <c r="BG134">
        <v>-861</v>
      </c>
      <c r="BH134">
        <v>-278</v>
      </c>
      <c r="BI134">
        <v>-277</v>
      </c>
      <c r="BJ134">
        <v>-277</v>
      </c>
      <c r="BK134">
        <v>-280</v>
      </c>
      <c r="BL134">
        <v>-1117</v>
      </c>
      <c r="BM134">
        <v>-1117</v>
      </c>
      <c r="BN134" t="s">
        <v>149</v>
      </c>
      <c r="BO134" t="s">
        <v>155</v>
      </c>
      <c r="BP134" t="s">
        <v>150</v>
      </c>
      <c r="BQ134" t="s">
        <v>166</v>
      </c>
      <c r="BR134" t="s">
        <v>140</v>
      </c>
      <c r="BS134" t="s">
        <v>155</v>
      </c>
      <c r="BT134" t="s">
        <v>150</v>
      </c>
      <c r="BU134" t="s">
        <v>155</v>
      </c>
      <c r="BV134">
        <v>3074</v>
      </c>
      <c r="BW134">
        <v>4028</v>
      </c>
      <c r="BX134">
        <v>3210</v>
      </c>
      <c r="BY134">
        <v>4206</v>
      </c>
      <c r="BZ134">
        <v>2931</v>
      </c>
      <c r="CA134">
        <v>2720</v>
      </c>
      <c r="CB134">
        <v>3467</v>
      </c>
      <c r="CC134">
        <v>268</v>
      </c>
      <c r="CD134">
        <v>357</v>
      </c>
      <c r="CE134">
        <v>3122</v>
      </c>
      <c r="CF134">
        <v>3998</v>
      </c>
      <c r="CG134" t="s">
        <v>140</v>
      </c>
      <c r="CH134" t="s">
        <v>151</v>
      </c>
      <c r="CI134">
        <v>1094</v>
      </c>
      <c r="CJ134">
        <v>1043</v>
      </c>
      <c r="CK134">
        <v>1106</v>
      </c>
      <c r="CL134">
        <v>1021</v>
      </c>
      <c r="CM134">
        <v>0</v>
      </c>
      <c r="CN134">
        <v>0</v>
      </c>
      <c r="CO134">
        <v>0</v>
      </c>
      <c r="CP134">
        <v>0</v>
      </c>
      <c r="CQ134">
        <v>2</v>
      </c>
      <c r="CR134">
        <v>14</v>
      </c>
      <c r="CS134">
        <v>2</v>
      </c>
      <c r="CT134">
        <v>2</v>
      </c>
      <c r="CU134">
        <v>2</v>
      </c>
      <c r="CV134">
        <v>2</v>
      </c>
      <c r="CW134">
        <v>560</v>
      </c>
      <c r="CX134">
        <v>1346</v>
      </c>
      <c r="CY134">
        <v>1315</v>
      </c>
      <c r="CZ134">
        <v>1415</v>
      </c>
      <c r="DA134">
        <v>1443</v>
      </c>
      <c r="DB134">
        <v>134</v>
      </c>
      <c r="DC134">
        <v>174</v>
      </c>
      <c r="DD134">
        <v>2</v>
      </c>
      <c r="DE134">
        <v>0</v>
      </c>
      <c r="DF134">
        <v>0</v>
      </c>
      <c r="DG134">
        <v>0</v>
      </c>
      <c r="DH134">
        <v>0</v>
      </c>
      <c r="DI134">
        <v>3356</v>
      </c>
      <c r="DJ134">
        <v>3333</v>
      </c>
      <c r="DK134">
        <v>3371</v>
      </c>
      <c r="DL134">
        <v>3388</v>
      </c>
      <c r="DM134">
        <v>1346</v>
      </c>
      <c r="DN134">
        <v>1315</v>
      </c>
      <c r="DO134">
        <v>1415</v>
      </c>
      <c r="DP134">
        <v>1443</v>
      </c>
      <c r="DQ134">
        <v>134</v>
      </c>
      <c r="DR134">
        <v>2</v>
      </c>
      <c r="DS134" t="s">
        <v>152</v>
      </c>
      <c r="DT134">
        <v>1012</v>
      </c>
      <c r="DU134">
        <v>0</v>
      </c>
      <c r="DV134">
        <v>0</v>
      </c>
      <c r="DW134">
        <v>0</v>
      </c>
      <c r="DX134">
        <v>0</v>
      </c>
      <c r="DY134">
        <v>0</v>
      </c>
      <c r="DZ134">
        <v>0</v>
      </c>
      <c r="EA134">
        <v>0</v>
      </c>
      <c r="EB134">
        <v>0</v>
      </c>
      <c r="EC134">
        <v>0</v>
      </c>
      <c r="ED134">
        <v>0</v>
      </c>
      <c r="EE134">
        <v>0</v>
      </c>
      <c r="EF134">
        <v>0</v>
      </c>
      <c r="EG134">
        <v>16384</v>
      </c>
      <c r="EH134">
        <v>3150</v>
      </c>
      <c r="EI134">
        <v>4041</v>
      </c>
      <c r="EJ134">
        <v>2275</v>
      </c>
      <c r="EK134" t="s">
        <v>153</v>
      </c>
    </row>
    <row r="135" spans="1:141" x14ac:dyDescent="0.3">
      <c r="A135">
        <v>134</v>
      </c>
      <c r="B135" s="1">
        <v>45511.67087962963</v>
      </c>
      <c r="C135" s="2">
        <v>537478</v>
      </c>
      <c r="D135" s="9">
        <f t="shared" si="4"/>
        <v>0.14929944444444446</v>
      </c>
      <c r="E135" s="3" t="s">
        <v>138</v>
      </c>
      <c r="F135">
        <v>0</v>
      </c>
      <c r="G135">
        <v>10</v>
      </c>
      <c r="H135" t="s">
        <v>139</v>
      </c>
      <c r="I135">
        <v>0</v>
      </c>
      <c r="J135">
        <v>65535</v>
      </c>
      <c r="K135">
        <v>65535</v>
      </c>
      <c r="L135">
        <v>1</v>
      </c>
      <c r="M135" t="s">
        <v>155</v>
      </c>
      <c r="N135">
        <v>13007</v>
      </c>
      <c r="O135">
        <v>-860</v>
      </c>
      <c r="P135">
        <v>-859</v>
      </c>
      <c r="Q135">
        <v>2</v>
      </c>
      <c r="R135">
        <v>96</v>
      </c>
      <c r="S135">
        <v>77</v>
      </c>
      <c r="T135">
        <v>3073</v>
      </c>
      <c r="U135">
        <f t="shared" si="5"/>
        <v>2944.7517772222222</v>
      </c>
      <c r="V135">
        <v>3210</v>
      </c>
      <c r="W135">
        <v>214</v>
      </c>
      <c r="X135">
        <v>215</v>
      </c>
      <c r="Y135">
        <v>65535</v>
      </c>
      <c r="Z135">
        <v>0</v>
      </c>
      <c r="AA135">
        <v>0</v>
      </c>
      <c r="AB135" t="s">
        <v>141</v>
      </c>
      <c r="AC135">
        <v>2</v>
      </c>
      <c r="AD135">
        <v>-1042</v>
      </c>
      <c r="AE135">
        <v>-1042</v>
      </c>
      <c r="AF135">
        <v>-868</v>
      </c>
      <c r="AG135">
        <v>-868</v>
      </c>
      <c r="AH135">
        <v>79</v>
      </c>
      <c r="AI135" t="s">
        <v>138</v>
      </c>
      <c r="AJ135" t="s">
        <v>142</v>
      </c>
      <c r="AK135" t="s">
        <v>143</v>
      </c>
      <c r="AL135" t="s">
        <v>144</v>
      </c>
      <c r="AM135" t="s">
        <v>145</v>
      </c>
      <c r="AN135" t="s">
        <v>146</v>
      </c>
      <c r="AO135" t="s">
        <v>147</v>
      </c>
      <c r="AP135" t="s">
        <v>142</v>
      </c>
      <c r="AQ135" t="s">
        <v>142</v>
      </c>
      <c r="AR135" t="s">
        <v>142</v>
      </c>
      <c r="AS135" t="s">
        <v>142</v>
      </c>
      <c r="AT135" t="s">
        <v>142</v>
      </c>
      <c r="AU135" t="s">
        <v>142</v>
      </c>
      <c r="AV135" t="s">
        <v>142</v>
      </c>
      <c r="AW135" t="s">
        <v>142</v>
      </c>
      <c r="AX135">
        <v>3249</v>
      </c>
      <c r="AY135">
        <v>3255</v>
      </c>
      <c r="AZ135">
        <v>3250</v>
      </c>
      <c r="BA135">
        <v>3253</v>
      </c>
      <c r="BB135">
        <v>12952</v>
      </c>
      <c r="BC135">
        <v>13085</v>
      </c>
      <c r="BD135">
        <v>-852</v>
      </c>
      <c r="BE135">
        <v>-862</v>
      </c>
      <c r="BF135">
        <v>-856</v>
      </c>
      <c r="BG135">
        <v>-863</v>
      </c>
      <c r="BH135">
        <v>-277</v>
      </c>
      <c r="BI135">
        <v>-281</v>
      </c>
      <c r="BJ135">
        <v>-278</v>
      </c>
      <c r="BK135">
        <v>-281</v>
      </c>
      <c r="BL135">
        <v>-1119</v>
      </c>
      <c r="BM135">
        <v>-1117</v>
      </c>
      <c r="BN135" t="s">
        <v>165</v>
      </c>
      <c r="BO135" t="s">
        <v>155</v>
      </c>
      <c r="BP135" t="s">
        <v>150</v>
      </c>
      <c r="BQ135" t="s">
        <v>166</v>
      </c>
      <c r="BR135" t="s">
        <v>140</v>
      </c>
      <c r="BS135" t="s">
        <v>155</v>
      </c>
      <c r="BT135" t="s">
        <v>150</v>
      </c>
      <c r="BU135" t="s">
        <v>155</v>
      </c>
      <c r="BV135">
        <v>3073</v>
      </c>
      <c r="BW135">
        <v>4026</v>
      </c>
      <c r="BX135">
        <v>3210</v>
      </c>
      <c r="BY135">
        <v>4206</v>
      </c>
      <c r="BZ135">
        <v>2930</v>
      </c>
      <c r="CA135">
        <v>2719</v>
      </c>
      <c r="CB135">
        <v>3466</v>
      </c>
      <c r="CC135">
        <v>268</v>
      </c>
      <c r="CD135">
        <v>357</v>
      </c>
      <c r="CE135">
        <v>3122</v>
      </c>
      <c r="CF135">
        <v>3998</v>
      </c>
      <c r="CG135" t="s">
        <v>140</v>
      </c>
      <c r="CH135" t="s">
        <v>151</v>
      </c>
      <c r="CI135">
        <v>1094</v>
      </c>
      <c r="CJ135">
        <v>1043</v>
      </c>
      <c r="CK135">
        <v>1106</v>
      </c>
      <c r="CL135">
        <v>1021</v>
      </c>
      <c r="CM135">
        <v>0</v>
      </c>
      <c r="CN135">
        <v>0</v>
      </c>
      <c r="CO135">
        <v>0</v>
      </c>
      <c r="CP135">
        <v>0</v>
      </c>
      <c r="CQ135">
        <v>2</v>
      </c>
      <c r="CR135">
        <v>14</v>
      </c>
      <c r="CS135">
        <v>2</v>
      </c>
      <c r="CT135">
        <v>2</v>
      </c>
      <c r="CU135">
        <v>2</v>
      </c>
      <c r="CV135">
        <v>2</v>
      </c>
      <c r="CW135">
        <v>564</v>
      </c>
      <c r="CX135">
        <v>1346</v>
      </c>
      <c r="CY135">
        <v>1315</v>
      </c>
      <c r="CZ135">
        <v>1415</v>
      </c>
      <c r="DA135">
        <v>1443</v>
      </c>
      <c r="DB135">
        <v>135</v>
      </c>
      <c r="DC135">
        <v>175</v>
      </c>
      <c r="DD135">
        <v>2</v>
      </c>
      <c r="DE135">
        <v>0</v>
      </c>
      <c r="DF135">
        <v>0</v>
      </c>
      <c r="DG135">
        <v>0</v>
      </c>
      <c r="DH135">
        <v>0</v>
      </c>
      <c r="DI135">
        <v>3356</v>
      </c>
      <c r="DJ135">
        <v>3333</v>
      </c>
      <c r="DK135">
        <v>3371</v>
      </c>
      <c r="DL135">
        <v>3388</v>
      </c>
      <c r="DM135">
        <v>1346</v>
      </c>
      <c r="DN135">
        <v>1315</v>
      </c>
      <c r="DO135">
        <v>1415</v>
      </c>
      <c r="DP135">
        <v>1443</v>
      </c>
      <c r="DQ135">
        <v>135</v>
      </c>
      <c r="DR135">
        <v>2</v>
      </c>
      <c r="DS135" t="s">
        <v>152</v>
      </c>
      <c r="DT135">
        <v>1012</v>
      </c>
      <c r="DU135">
        <v>0</v>
      </c>
      <c r="DV135">
        <v>0</v>
      </c>
      <c r="DW135">
        <v>0</v>
      </c>
      <c r="DX135">
        <v>0</v>
      </c>
      <c r="DY135">
        <v>0</v>
      </c>
      <c r="DZ135">
        <v>0</v>
      </c>
      <c r="EA135">
        <v>0</v>
      </c>
      <c r="EB135">
        <v>0</v>
      </c>
      <c r="EC135">
        <v>0</v>
      </c>
      <c r="ED135">
        <v>0</v>
      </c>
      <c r="EE135">
        <v>0</v>
      </c>
      <c r="EF135">
        <v>0</v>
      </c>
      <c r="EG135">
        <v>16384</v>
      </c>
      <c r="EH135">
        <v>3150</v>
      </c>
      <c r="EI135">
        <v>4041</v>
      </c>
      <c r="EJ135">
        <v>2287</v>
      </c>
      <c r="EK135" t="s">
        <v>153</v>
      </c>
    </row>
    <row r="136" spans="1:141" x14ac:dyDescent="0.3">
      <c r="A136">
        <v>135</v>
      </c>
      <c r="B136" s="1">
        <v>45511.670925925922</v>
      </c>
      <c r="C136" s="2">
        <v>541504</v>
      </c>
      <c r="D136" s="9">
        <f t="shared" si="4"/>
        <v>0.15041777777777779</v>
      </c>
      <c r="E136" s="3" t="s">
        <v>138</v>
      </c>
      <c r="F136">
        <v>0</v>
      </c>
      <c r="G136">
        <v>10</v>
      </c>
      <c r="H136" t="s">
        <v>139</v>
      </c>
      <c r="I136">
        <v>0</v>
      </c>
      <c r="J136">
        <v>65535</v>
      </c>
      <c r="K136">
        <v>65535</v>
      </c>
      <c r="L136">
        <v>1</v>
      </c>
      <c r="M136" t="s">
        <v>140</v>
      </c>
      <c r="N136">
        <v>13007</v>
      </c>
      <c r="O136">
        <v>-857</v>
      </c>
      <c r="P136">
        <v>-859</v>
      </c>
      <c r="Q136">
        <v>2</v>
      </c>
      <c r="R136">
        <v>96</v>
      </c>
      <c r="S136">
        <v>77</v>
      </c>
      <c r="T136">
        <v>3072</v>
      </c>
      <c r="U136">
        <f t="shared" si="5"/>
        <v>2942.791128888889</v>
      </c>
      <c r="V136">
        <v>3210</v>
      </c>
      <c r="W136">
        <v>215</v>
      </c>
      <c r="X136">
        <v>215</v>
      </c>
      <c r="Y136">
        <v>65535</v>
      </c>
      <c r="Z136">
        <v>0</v>
      </c>
      <c r="AA136">
        <v>0</v>
      </c>
      <c r="AB136" t="s">
        <v>141</v>
      </c>
      <c r="AC136">
        <v>2</v>
      </c>
      <c r="AD136">
        <v>-1042</v>
      </c>
      <c r="AE136">
        <v>-1042</v>
      </c>
      <c r="AF136">
        <v>-868</v>
      </c>
      <c r="AG136">
        <v>-868</v>
      </c>
      <c r="AH136">
        <v>79</v>
      </c>
      <c r="AI136" t="s">
        <v>138</v>
      </c>
      <c r="AJ136" t="s">
        <v>142</v>
      </c>
      <c r="AK136" t="s">
        <v>143</v>
      </c>
      <c r="AL136" t="s">
        <v>144</v>
      </c>
      <c r="AM136" t="s">
        <v>145</v>
      </c>
      <c r="AN136" t="s">
        <v>146</v>
      </c>
      <c r="AO136" t="s">
        <v>147</v>
      </c>
      <c r="AP136" t="s">
        <v>142</v>
      </c>
      <c r="AQ136" t="s">
        <v>142</v>
      </c>
      <c r="AR136" t="s">
        <v>142</v>
      </c>
      <c r="AS136" t="s">
        <v>142</v>
      </c>
      <c r="AT136" t="s">
        <v>142</v>
      </c>
      <c r="AU136" t="s">
        <v>142</v>
      </c>
      <c r="AV136" t="s">
        <v>142</v>
      </c>
      <c r="AW136" t="s">
        <v>142</v>
      </c>
      <c r="AX136">
        <v>3249</v>
      </c>
      <c r="AY136">
        <v>3255</v>
      </c>
      <c r="AZ136">
        <v>3250</v>
      </c>
      <c r="BA136">
        <v>3253</v>
      </c>
      <c r="BB136">
        <v>12952</v>
      </c>
      <c r="BC136">
        <v>13086</v>
      </c>
      <c r="BD136">
        <v>-852</v>
      </c>
      <c r="BE136">
        <v>-861</v>
      </c>
      <c r="BF136">
        <v>-853</v>
      </c>
      <c r="BG136">
        <v>-860</v>
      </c>
      <c r="BH136">
        <v>-277</v>
      </c>
      <c r="BI136">
        <v>-280</v>
      </c>
      <c r="BJ136">
        <v>-277</v>
      </c>
      <c r="BK136">
        <v>-280</v>
      </c>
      <c r="BL136">
        <v>-1116</v>
      </c>
      <c r="BM136">
        <v>-1117</v>
      </c>
      <c r="BN136" t="s">
        <v>165</v>
      </c>
      <c r="BO136" t="s">
        <v>140</v>
      </c>
      <c r="BP136" t="s">
        <v>166</v>
      </c>
      <c r="BQ136" t="s">
        <v>166</v>
      </c>
      <c r="BR136" t="s">
        <v>140</v>
      </c>
      <c r="BS136" t="s">
        <v>140</v>
      </c>
      <c r="BT136" t="s">
        <v>166</v>
      </c>
      <c r="BU136" t="s">
        <v>140</v>
      </c>
      <c r="BV136">
        <v>3072</v>
      </c>
      <c r="BW136">
        <v>4025</v>
      </c>
      <c r="BX136">
        <v>3210</v>
      </c>
      <c r="BY136">
        <v>4206</v>
      </c>
      <c r="BZ136">
        <v>2929</v>
      </c>
      <c r="CA136">
        <v>2718</v>
      </c>
      <c r="CB136">
        <v>3465</v>
      </c>
      <c r="CC136">
        <v>268</v>
      </c>
      <c r="CD136">
        <v>357</v>
      </c>
      <c r="CE136">
        <v>3122</v>
      </c>
      <c r="CF136">
        <v>3998</v>
      </c>
      <c r="CG136" t="s">
        <v>140</v>
      </c>
      <c r="CH136" t="s">
        <v>151</v>
      </c>
      <c r="CI136">
        <v>1094</v>
      </c>
      <c r="CJ136">
        <v>1043</v>
      </c>
      <c r="CK136">
        <v>1106</v>
      </c>
      <c r="CL136">
        <v>1021</v>
      </c>
      <c r="CM136">
        <v>0</v>
      </c>
      <c r="CN136">
        <v>0</v>
      </c>
      <c r="CO136">
        <v>0</v>
      </c>
      <c r="CP136">
        <v>0</v>
      </c>
      <c r="CQ136">
        <v>2</v>
      </c>
      <c r="CR136">
        <v>14</v>
      </c>
      <c r="CS136">
        <v>2</v>
      </c>
      <c r="CT136">
        <v>2</v>
      </c>
      <c r="CU136">
        <v>2</v>
      </c>
      <c r="CV136">
        <v>2</v>
      </c>
      <c r="CW136">
        <v>568</v>
      </c>
      <c r="CX136">
        <v>1346</v>
      </c>
      <c r="CY136">
        <v>1315</v>
      </c>
      <c r="CZ136">
        <v>1415</v>
      </c>
      <c r="DA136">
        <v>1443</v>
      </c>
      <c r="DB136">
        <v>136</v>
      </c>
      <c r="DC136">
        <v>176</v>
      </c>
      <c r="DD136">
        <v>2</v>
      </c>
      <c r="DE136">
        <v>0</v>
      </c>
      <c r="DF136">
        <v>0</v>
      </c>
      <c r="DG136">
        <v>0</v>
      </c>
      <c r="DH136">
        <v>0</v>
      </c>
      <c r="DI136">
        <v>3356</v>
      </c>
      <c r="DJ136">
        <v>3333</v>
      </c>
      <c r="DK136">
        <v>3371</v>
      </c>
      <c r="DL136">
        <v>3388</v>
      </c>
      <c r="DM136">
        <v>1346</v>
      </c>
      <c r="DN136">
        <v>1315</v>
      </c>
      <c r="DO136">
        <v>1415</v>
      </c>
      <c r="DP136">
        <v>1443</v>
      </c>
      <c r="DQ136">
        <v>136</v>
      </c>
      <c r="DR136">
        <v>2</v>
      </c>
      <c r="DS136" t="s">
        <v>152</v>
      </c>
      <c r="DT136">
        <v>1012</v>
      </c>
      <c r="DU136">
        <v>0</v>
      </c>
      <c r="DV136">
        <v>0</v>
      </c>
      <c r="DW136">
        <v>0</v>
      </c>
      <c r="DX136">
        <v>0</v>
      </c>
      <c r="DY136">
        <v>0</v>
      </c>
      <c r="DZ136">
        <v>0</v>
      </c>
      <c r="EA136">
        <v>0</v>
      </c>
      <c r="EB136">
        <v>0</v>
      </c>
      <c r="EC136">
        <v>0</v>
      </c>
      <c r="ED136">
        <v>0</v>
      </c>
      <c r="EE136">
        <v>0</v>
      </c>
      <c r="EF136">
        <v>0</v>
      </c>
      <c r="EG136">
        <v>16384</v>
      </c>
      <c r="EH136">
        <v>3150</v>
      </c>
      <c r="EI136">
        <v>4041</v>
      </c>
      <c r="EJ136">
        <v>2380</v>
      </c>
      <c r="EK136" t="s">
        <v>153</v>
      </c>
    </row>
    <row r="137" spans="1:141" x14ac:dyDescent="0.3">
      <c r="A137">
        <v>136</v>
      </c>
      <c r="B137" s="1">
        <v>45511.670972222222</v>
      </c>
      <c r="C137" s="2">
        <v>545509</v>
      </c>
      <c r="D137" s="9">
        <f t="shared" si="4"/>
        <v>0.15153027777777778</v>
      </c>
      <c r="E137" s="3" t="s">
        <v>138</v>
      </c>
      <c r="F137">
        <v>0</v>
      </c>
      <c r="G137">
        <v>10</v>
      </c>
      <c r="H137" t="s">
        <v>139</v>
      </c>
      <c r="I137">
        <v>0</v>
      </c>
      <c r="J137">
        <v>65535</v>
      </c>
      <c r="K137">
        <v>65535</v>
      </c>
      <c r="L137">
        <v>1</v>
      </c>
      <c r="M137" t="s">
        <v>140</v>
      </c>
      <c r="N137">
        <v>13007</v>
      </c>
      <c r="O137">
        <v>-858</v>
      </c>
      <c r="P137">
        <v>-859</v>
      </c>
      <c r="Q137">
        <v>2</v>
      </c>
      <c r="R137">
        <v>96</v>
      </c>
      <c r="S137">
        <v>77</v>
      </c>
      <c r="T137">
        <v>3071</v>
      </c>
      <c r="U137">
        <f t="shared" si="5"/>
        <v>2940.8354913888888</v>
      </c>
      <c r="V137">
        <v>3210</v>
      </c>
      <c r="W137">
        <v>215</v>
      </c>
      <c r="X137">
        <v>215</v>
      </c>
      <c r="Y137">
        <v>65535</v>
      </c>
      <c r="Z137">
        <v>0</v>
      </c>
      <c r="AA137">
        <v>0</v>
      </c>
      <c r="AB137" t="s">
        <v>141</v>
      </c>
      <c r="AC137">
        <v>2</v>
      </c>
      <c r="AD137">
        <v>-1042</v>
      </c>
      <c r="AE137">
        <v>-1042</v>
      </c>
      <c r="AF137">
        <v>-868</v>
      </c>
      <c r="AG137">
        <v>-868</v>
      </c>
      <c r="AH137">
        <v>79</v>
      </c>
      <c r="AI137" t="s">
        <v>138</v>
      </c>
      <c r="AJ137" t="s">
        <v>142</v>
      </c>
      <c r="AK137" t="s">
        <v>143</v>
      </c>
      <c r="AL137" t="s">
        <v>144</v>
      </c>
      <c r="AM137" t="s">
        <v>145</v>
      </c>
      <c r="AN137" t="s">
        <v>146</v>
      </c>
      <c r="AO137" t="s">
        <v>147</v>
      </c>
      <c r="AP137" t="s">
        <v>142</v>
      </c>
      <c r="AQ137" t="s">
        <v>142</v>
      </c>
      <c r="AR137" t="s">
        <v>142</v>
      </c>
      <c r="AS137" t="s">
        <v>142</v>
      </c>
      <c r="AT137" t="s">
        <v>142</v>
      </c>
      <c r="AU137" t="s">
        <v>142</v>
      </c>
      <c r="AV137" t="s">
        <v>142</v>
      </c>
      <c r="AW137" t="s">
        <v>142</v>
      </c>
      <c r="AX137">
        <v>3249</v>
      </c>
      <c r="AY137">
        <v>3255</v>
      </c>
      <c r="AZ137">
        <v>3250</v>
      </c>
      <c r="BA137">
        <v>3254</v>
      </c>
      <c r="BB137">
        <v>12954</v>
      </c>
      <c r="BC137">
        <v>13086</v>
      </c>
      <c r="BD137">
        <v>-854</v>
      </c>
      <c r="BE137">
        <v>-847</v>
      </c>
      <c r="BF137">
        <v>-857</v>
      </c>
      <c r="BG137">
        <v>-860</v>
      </c>
      <c r="BH137">
        <v>-277</v>
      </c>
      <c r="BI137">
        <v>-276</v>
      </c>
      <c r="BJ137">
        <v>-279</v>
      </c>
      <c r="BK137">
        <v>-280</v>
      </c>
      <c r="BL137">
        <v>-1116</v>
      </c>
      <c r="BM137">
        <v>-1117</v>
      </c>
      <c r="BN137" t="s">
        <v>165</v>
      </c>
      <c r="BO137" t="s">
        <v>140</v>
      </c>
      <c r="BP137" t="s">
        <v>166</v>
      </c>
      <c r="BQ137" t="s">
        <v>166</v>
      </c>
      <c r="BR137" t="s">
        <v>140</v>
      </c>
      <c r="BS137" t="s">
        <v>140</v>
      </c>
      <c r="BT137" t="s">
        <v>166</v>
      </c>
      <c r="BU137" t="s">
        <v>140</v>
      </c>
      <c r="BV137">
        <v>3071</v>
      </c>
      <c r="BW137">
        <v>4023</v>
      </c>
      <c r="BX137">
        <v>3210</v>
      </c>
      <c r="BY137">
        <v>4206</v>
      </c>
      <c r="BZ137">
        <v>2928</v>
      </c>
      <c r="CA137">
        <v>2717</v>
      </c>
      <c r="CB137">
        <v>3463</v>
      </c>
      <c r="CC137">
        <v>268</v>
      </c>
      <c r="CD137">
        <v>357</v>
      </c>
      <c r="CE137">
        <v>3122</v>
      </c>
      <c r="CF137">
        <v>3998</v>
      </c>
      <c r="CG137" t="s">
        <v>140</v>
      </c>
      <c r="CH137" t="s">
        <v>151</v>
      </c>
      <c r="CI137">
        <v>1094</v>
      </c>
      <c r="CJ137">
        <v>1043</v>
      </c>
      <c r="CK137">
        <v>1106</v>
      </c>
      <c r="CL137">
        <v>1021</v>
      </c>
      <c r="CM137">
        <v>0</v>
      </c>
      <c r="CN137">
        <v>0</v>
      </c>
      <c r="CO137">
        <v>0</v>
      </c>
      <c r="CP137">
        <v>0</v>
      </c>
      <c r="CQ137">
        <v>2</v>
      </c>
      <c r="CR137">
        <v>14</v>
      </c>
      <c r="CS137">
        <v>2</v>
      </c>
      <c r="CT137">
        <v>2</v>
      </c>
      <c r="CU137">
        <v>2</v>
      </c>
      <c r="CV137">
        <v>2</v>
      </c>
      <c r="CW137">
        <v>572</v>
      </c>
      <c r="CX137">
        <v>1346</v>
      </c>
      <c r="CY137">
        <v>1315</v>
      </c>
      <c r="CZ137">
        <v>1415</v>
      </c>
      <c r="DA137">
        <v>1443</v>
      </c>
      <c r="DB137">
        <v>137</v>
      </c>
      <c r="DC137">
        <v>178</v>
      </c>
      <c r="DD137">
        <v>2</v>
      </c>
      <c r="DE137">
        <v>0</v>
      </c>
      <c r="DF137">
        <v>0</v>
      </c>
      <c r="DG137">
        <v>0</v>
      </c>
      <c r="DH137">
        <v>0</v>
      </c>
      <c r="DI137">
        <v>3356</v>
      </c>
      <c r="DJ137">
        <v>3333</v>
      </c>
      <c r="DK137">
        <v>3371</v>
      </c>
      <c r="DL137">
        <v>3388</v>
      </c>
      <c r="DM137">
        <v>1346</v>
      </c>
      <c r="DN137">
        <v>1315</v>
      </c>
      <c r="DO137">
        <v>1415</v>
      </c>
      <c r="DP137">
        <v>1443</v>
      </c>
      <c r="DQ137">
        <v>137</v>
      </c>
      <c r="DR137">
        <v>2</v>
      </c>
      <c r="DS137" t="s">
        <v>152</v>
      </c>
      <c r="DT137">
        <v>1012</v>
      </c>
      <c r="DU137">
        <v>0</v>
      </c>
      <c r="DV137">
        <v>0</v>
      </c>
      <c r="DW137">
        <v>0</v>
      </c>
      <c r="DX137">
        <v>0</v>
      </c>
      <c r="DY137">
        <v>0</v>
      </c>
      <c r="DZ137">
        <v>0</v>
      </c>
      <c r="EA137">
        <v>0</v>
      </c>
      <c r="EB137">
        <v>0</v>
      </c>
      <c r="EC137">
        <v>0</v>
      </c>
      <c r="ED137">
        <v>0</v>
      </c>
      <c r="EE137">
        <v>0</v>
      </c>
      <c r="EF137">
        <v>0</v>
      </c>
      <c r="EG137">
        <v>16384</v>
      </c>
      <c r="EH137">
        <v>3150</v>
      </c>
      <c r="EI137">
        <v>4041</v>
      </c>
      <c r="EJ137">
        <v>2041</v>
      </c>
      <c r="EK137" t="s">
        <v>153</v>
      </c>
    </row>
    <row r="138" spans="1:141" x14ac:dyDescent="0.3">
      <c r="A138">
        <v>137</v>
      </c>
      <c r="B138" s="1">
        <v>45511.671018518522</v>
      </c>
      <c r="C138" s="2">
        <v>549507</v>
      </c>
      <c r="D138" s="9">
        <f t="shared" si="4"/>
        <v>0.15264083333333334</v>
      </c>
      <c r="E138" s="3" t="s">
        <v>138</v>
      </c>
      <c r="F138">
        <v>0</v>
      </c>
      <c r="G138">
        <v>10</v>
      </c>
      <c r="H138" t="s">
        <v>139</v>
      </c>
      <c r="I138">
        <v>0</v>
      </c>
      <c r="J138">
        <v>65535</v>
      </c>
      <c r="K138">
        <v>65535</v>
      </c>
      <c r="L138">
        <v>1</v>
      </c>
      <c r="M138" t="s">
        <v>140</v>
      </c>
      <c r="N138">
        <v>13007</v>
      </c>
      <c r="O138">
        <v>-858</v>
      </c>
      <c r="P138">
        <v>-859</v>
      </c>
      <c r="Q138">
        <v>2</v>
      </c>
      <c r="R138">
        <v>96</v>
      </c>
      <c r="S138">
        <v>77</v>
      </c>
      <c r="T138">
        <v>3070</v>
      </c>
      <c r="U138">
        <f t="shared" si="5"/>
        <v>2938.8815241666666</v>
      </c>
      <c r="V138">
        <v>3210</v>
      </c>
      <c r="W138">
        <v>215</v>
      </c>
      <c r="X138">
        <v>214</v>
      </c>
      <c r="Y138">
        <v>65535</v>
      </c>
      <c r="Z138">
        <v>0</v>
      </c>
      <c r="AA138">
        <v>0</v>
      </c>
      <c r="AB138" t="s">
        <v>141</v>
      </c>
      <c r="AC138">
        <v>2</v>
      </c>
      <c r="AD138">
        <v>-1042</v>
      </c>
      <c r="AE138">
        <v>-1042</v>
      </c>
      <c r="AF138">
        <v>-868</v>
      </c>
      <c r="AG138">
        <v>-868</v>
      </c>
      <c r="AH138">
        <v>79</v>
      </c>
      <c r="AI138" t="s">
        <v>138</v>
      </c>
      <c r="AJ138" t="s">
        <v>142</v>
      </c>
      <c r="AK138" t="s">
        <v>143</v>
      </c>
      <c r="AL138" t="s">
        <v>144</v>
      </c>
      <c r="AM138" t="s">
        <v>145</v>
      </c>
      <c r="AN138" t="s">
        <v>146</v>
      </c>
      <c r="AO138" t="s">
        <v>147</v>
      </c>
      <c r="AP138" t="s">
        <v>142</v>
      </c>
      <c r="AQ138" t="s">
        <v>142</v>
      </c>
      <c r="AR138" t="s">
        <v>142</v>
      </c>
      <c r="AS138" t="s">
        <v>142</v>
      </c>
      <c r="AT138" t="s">
        <v>142</v>
      </c>
      <c r="AU138" t="s">
        <v>142</v>
      </c>
      <c r="AV138" t="s">
        <v>142</v>
      </c>
      <c r="AW138" t="s">
        <v>142</v>
      </c>
      <c r="AX138">
        <v>3249</v>
      </c>
      <c r="AY138">
        <v>3255</v>
      </c>
      <c r="AZ138">
        <v>3250</v>
      </c>
      <c r="BA138">
        <v>3253</v>
      </c>
      <c r="BB138">
        <v>12952</v>
      </c>
      <c r="BC138">
        <v>13086</v>
      </c>
      <c r="BD138">
        <v>-853</v>
      </c>
      <c r="BE138">
        <v>-858</v>
      </c>
      <c r="BF138">
        <v>-854</v>
      </c>
      <c r="BG138">
        <v>-857</v>
      </c>
      <c r="BH138">
        <v>-277</v>
      </c>
      <c r="BI138">
        <v>-279</v>
      </c>
      <c r="BJ138">
        <v>-278</v>
      </c>
      <c r="BK138">
        <v>-279</v>
      </c>
      <c r="BL138">
        <v>-1117</v>
      </c>
      <c r="BM138">
        <v>-1117</v>
      </c>
      <c r="BN138" t="s">
        <v>165</v>
      </c>
      <c r="BO138" t="s">
        <v>155</v>
      </c>
      <c r="BP138" t="s">
        <v>166</v>
      </c>
      <c r="BQ138" t="s">
        <v>166</v>
      </c>
      <c r="BR138" t="s">
        <v>140</v>
      </c>
      <c r="BS138" t="s">
        <v>155</v>
      </c>
      <c r="BT138" t="s">
        <v>166</v>
      </c>
      <c r="BU138" t="s">
        <v>155</v>
      </c>
      <c r="BV138">
        <v>3069</v>
      </c>
      <c r="BW138">
        <v>4022</v>
      </c>
      <c r="BX138">
        <v>3210</v>
      </c>
      <c r="BY138">
        <v>4206</v>
      </c>
      <c r="BZ138">
        <v>2927</v>
      </c>
      <c r="CA138">
        <v>2716</v>
      </c>
      <c r="CB138">
        <v>3462</v>
      </c>
      <c r="CC138">
        <v>268</v>
      </c>
      <c r="CD138">
        <v>357</v>
      </c>
      <c r="CE138">
        <v>3122</v>
      </c>
      <c r="CF138">
        <v>3998</v>
      </c>
      <c r="CG138" t="s">
        <v>140</v>
      </c>
      <c r="CH138" t="s">
        <v>151</v>
      </c>
      <c r="CI138">
        <v>1094</v>
      </c>
      <c r="CJ138">
        <v>1043</v>
      </c>
      <c r="CK138">
        <v>1106</v>
      </c>
      <c r="CL138">
        <v>1021</v>
      </c>
      <c r="CM138">
        <v>0</v>
      </c>
      <c r="CN138">
        <v>0</v>
      </c>
      <c r="CO138">
        <v>0</v>
      </c>
      <c r="CP138">
        <v>0</v>
      </c>
      <c r="CQ138">
        <v>2</v>
      </c>
      <c r="CR138">
        <v>14</v>
      </c>
      <c r="CS138">
        <v>2</v>
      </c>
      <c r="CT138">
        <v>2</v>
      </c>
      <c r="CU138">
        <v>2</v>
      </c>
      <c r="CV138">
        <v>2</v>
      </c>
      <c r="CW138">
        <v>576</v>
      </c>
      <c r="CX138">
        <v>1346</v>
      </c>
      <c r="CY138">
        <v>1315</v>
      </c>
      <c r="CZ138">
        <v>1415</v>
      </c>
      <c r="DA138">
        <v>1443</v>
      </c>
      <c r="DB138">
        <v>138</v>
      </c>
      <c r="DC138">
        <v>179</v>
      </c>
      <c r="DD138">
        <v>2</v>
      </c>
      <c r="DE138">
        <v>0</v>
      </c>
      <c r="DF138">
        <v>0</v>
      </c>
      <c r="DG138">
        <v>0</v>
      </c>
      <c r="DH138">
        <v>0</v>
      </c>
      <c r="DI138">
        <v>3356</v>
      </c>
      <c r="DJ138">
        <v>3333</v>
      </c>
      <c r="DK138">
        <v>3371</v>
      </c>
      <c r="DL138">
        <v>3388</v>
      </c>
      <c r="DM138">
        <v>1346</v>
      </c>
      <c r="DN138">
        <v>1315</v>
      </c>
      <c r="DO138">
        <v>1415</v>
      </c>
      <c r="DP138">
        <v>1443</v>
      </c>
      <c r="DQ138">
        <v>138</v>
      </c>
      <c r="DR138">
        <v>2</v>
      </c>
      <c r="DS138" t="s">
        <v>152</v>
      </c>
      <c r="DT138">
        <v>1012</v>
      </c>
      <c r="DU138">
        <v>0</v>
      </c>
      <c r="DV138">
        <v>0</v>
      </c>
      <c r="DW138">
        <v>0</v>
      </c>
      <c r="DX138">
        <v>0</v>
      </c>
      <c r="DY138">
        <v>0</v>
      </c>
      <c r="DZ138">
        <v>0</v>
      </c>
      <c r="EA138">
        <v>0</v>
      </c>
      <c r="EB138">
        <v>0</v>
      </c>
      <c r="EC138">
        <v>0</v>
      </c>
      <c r="ED138">
        <v>0</v>
      </c>
      <c r="EE138">
        <v>0</v>
      </c>
      <c r="EF138">
        <v>0</v>
      </c>
      <c r="EG138">
        <v>16384</v>
      </c>
      <c r="EH138">
        <v>3150</v>
      </c>
      <c r="EI138">
        <v>4041</v>
      </c>
      <c r="EJ138">
        <v>2336</v>
      </c>
      <c r="EK138" t="s">
        <v>153</v>
      </c>
    </row>
    <row r="139" spans="1:141" x14ac:dyDescent="0.3">
      <c r="A139">
        <v>138</v>
      </c>
      <c r="B139" s="1">
        <v>45511.671064814815</v>
      </c>
      <c r="C139" s="2">
        <v>553127</v>
      </c>
      <c r="D139" s="9">
        <f t="shared" si="4"/>
        <v>0.1536463888888889</v>
      </c>
      <c r="E139" s="3" t="s">
        <v>138</v>
      </c>
      <c r="F139">
        <v>0</v>
      </c>
      <c r="G139">
        <v>10</v>
      </c>
      <c r="H139" t="s">
        <v>139</v>
      </c>
      <c r="I139">
        <v>0</v>
      </c>
      <c r="J139">
        <v>65535</v>
      </c>
      <c r="K139">
        <v>65535</v>
      </c>
      <c r="L139">
        <v>1</v>
      </c>
      <c r="M139" t="s">
        <v>140</v>
      </c>
      <c r="N139">
        <v>13007</v>
      </c>
      <c r="O139">
        <v>-858</v>
      </c>
      <c r="P139">
        <v>-858</v>
      </c>
      <c r="Q139">
        <v>2</v>
      </c>
      <c r="R139">
        <v>96</v>
      </c>
      <c r="S139">
        <v>77</v>
      </c>
      <c r="T139">
        <v>3069</v>
      </c>
      <c r="U139">
        <f t="shared" si="5"/>
        <v>2937.1713983333334</v>
      </c>
      <c r="V139">
        <v>3210</v>
      </c>
      <c r="W139">
        <v>215</v>
      </c>
      <c r="X139">
        <v>215</v>
      </c>
      <c r="Y139">
        <v>65535</v>
      </c>
      <c r="Z139">
        <v>0</v>
      </c>
      <c r="AA139">
        <v>0</v>
      </c>
      <c r="AB139" t="s">
        <v>141</v>
      </c>
      <c r="AC139">
        <v>2</v>
      </c>
      <c r="AD139">
        <v>-1042</v>
      </c>
      <c r="AE139">
        <v>-1042</v>
      </c>
      <c r="AF139">
        <v>-868</v>
      </c>
      <c r="AG139">
        <v>-868</v>
      </c>
      <c r="AH139">
        <v>79</v>
      </c>
      <c r="AI139" t="s">
        <v>138</v>
      </c>
      <c r="AJ139" t="s">
        <v>142</v>
      </c>
      <c r="AK139" t="s">
        <v>143</v>
      </c>
      <c r="AL139" t="s">
        <v>144</v>
      </c>
      <c r="AM139" t="s">
        <v>145</v>
      </c>
      <c r="AN139" t="s">
        <v>146</v>
      </c>
      <c r="AO139" t="s">
        <v>147</v>
      </c>
      <c r="AP139" t="s">
        <v>142</v>
      </c>
      <c r="AQ139" t="s">
        <v>142</v>
      </c>
      <c r="AR139" t="s">
        <v>142</v>
      </c>
      <c r="AS139" t="s">
        <v>142</v>
      </c>
      <c r="AT139" t="s">
        <v>142</v>
      </c>
      <c r="AU139" t="s">
        <v>142</v>
      </c>
      <c r="AV139" t="s">
        <v>142</v>
      </c>
      <c r="AW139" t="s">
        <v>142</v>
      </c>
      <c r="AX139">
        <v>3249</v>
      </c>
      <c r="AY139">
        <v>3255</v>
      </c>
      <c r="AZ139">
        <v>3250</v>
      </c>
      <c r="BA139">
        <v>3254</v>
      </c>
      <c r="BB139">
        <v>12953</v>
      </c>
      <c r="BC139">
        <v>13085</v>
      </c>
      <c r="BD139">
        <v>-856</v>
      </c>
      <c r="BE139">
        <v>-860</v>
      </c>
      <c r="BF139">
        <v>-855</v>
      </c>
      <c r="BG139">
        <v>-858</v>
      </c>
      <c r="BH139">
        <v>-278</v>
      </c>
      <c r="BI139">
        <v>-280</v>
      </c>
      <c r="BJ139">
        <v>-278</v>
      </c>
      <c r="BK139">
        <v>-279</v>
      </c>
      <c r="BL139">
        <v>-1116</v>
      </c>
      <c r="BM139">
        <v>-1116</v>
      </c>
      <c r="BN139" t="s">
        <v>165</v>
      </c>
      <c r="BO139" t="s">
        <v>140</v>
      </c>
      <c r="BP139" t="s">
        <v>166</v>
      </c>
      <c r="BQ139" t="s">
        <v>166</v>
      </c>
      <c r="BR139" t="s">
        <v>140</v>
      </c>
      <c r="BS139" t="s">
        <v>140</v>
      </c>
      <c r="BT139" t="s">
        <v>166</v>
      </c>
      <c r="BU139" t="s">
        <v>140</v>
      </c>
      <c r="BV139">
        <v>3069</v>
      </c>
      <c r="BW139">
        <v>4021</v>
      </c>
      <c r="BX139">
        <v>3210</v>
      </c>
      <c r="BY139">
        <v>4206</v>
      </c>
      <c r="BZ139">
        <v>2926</v>
      </c>
      <c r="CA139">
        <v>2715</v>
      </c>
      <c r="CB139">
        <v>3461</v>
      </c>
      <c r="CC139">
        <v>268</v>
      </c>
      <c r="CD139">
        <v>357</v>
      </c>
      <c r="CE139">
        <v>3122</v>
      </c>
      <c r="CF139">
        <v>3998</v>
      </c>
      <c r="CG139" t="s">
        <v>140</v>
      </c>
      <c r="CH139" t="s">
        <v>151</v>
      </c>
      <c r="CI139">
        <v>1094</v>
      </c>
      <c r="CJ139">
        <v>1043</v>
      </c>
      <c r="CK139">
        <v>1106</v>
      </c>
      <c r="CL139">
        <v>1021</v>
      </c>
      <c r="CM139">
        <v>0</v>
      </c>
      <c r="CN139">
        <v>0</v>
      </c>
      <c r="CO139">
        <v>0</v>
      </c>
      <c r="CP139">
        <v>0</v>
      </c>
      <c r="CQ139">
        <v>2</v>
      </c>
      <c r="CR139">
        <v>14</v>
      </c>
      <c r="CS139">
        <v>2</v>
      </c>
      <c r="CT139">
        <v>2</v>
      </c>
      <c r="CU139">
        <v>2</v>
      </c>
      <c r="CV139">
        <v>2</v>
      </c>
      <c r="CW139">
        <v>580</v>
      </c>
      <c r="CX139">
        <v>1346</v>
      </c>
      <c r="CY139">
        <v>1315</v>
      </c>
      <c r="CZ139">
        <v>1415</v>
      </c>
      <c r="DA139">
        <v>1443</v>
      </c>
      <c r="DB139">
        <v>139</v>
      </c>
      <c r="DC139">
        <v>180</v>
      </c>
      <c r="DD139">
        <v>2</v>
      </c>
      <c r="DE139">
        <v>0</v>
      </c>
      <c r="DF139">
        <v>0</v>
      </c>
      <c r="DG139">
        <v>0</v>
      </c>
      <c r="DH139">
        <v>0</v>
      </c>
      <c r="DI139">
        <v>3356</v>
      </c>
      <c r="DJ139">
        <v>3333</v>
      </c>
      <c r="DK139">
        <v>3371</v>
      </c>
      <c r="DL139">
        <v>3388</v>
      </c>
      <c r="DM139">
        <v>1346</v>
      </c>
      <c r="DN139">
        <v>1315</v>
      </c>
      <c r="DO139">
        <v>1415</v>
      </c>
      <c r="DP139">
        <v>1443</v>
      </c>
      <c r="DQ139">
        <v>139</v>
      </c>
      <c r="DR139">
        <v>2</v>
      </c>
      <c r="DS139" t="s">
        <v>152</v>
      </c>
      <c r="DT139">
        <v>1012</v>
      </c>
      <c r="DU139">
        <v>0</v>
      </c>
      <c r="DV139">
        <v>0</v>
      </c>
      <c r="DW139">
        <v>0</v>
      </c>
      <c r="DX139">
        <v>0</v>
      </c>
      <c r="DY139">
        <v>0</v>
      </c>
      <c r="DZ139">
        <v>0</v>
      </c>
      <c r="EA139">
        <v>0</v>
      </c>
      <c r="EB139">
        <v>0</v>
      </c>
      <c r="EC139">
        <v>0</v>
      </c>
      <c r="ED139">
        <v>0</v>
      </c>
      <c r="EE139">
        <v>0</v>
      </c>
      <c r="EF139">
        <v>0</v>
      </c>
      <c r="EG139">
        <v>16384</v>
      </c>
      <c r="EH139">
        <v>3150</v>
      </c>
      <c r="EI139">
        <v>4041</v>
      </c>
      <c r="EJ139">
        <v>2222</v>
      </c>
      <c r="EK139" t="s">
        <v>153</v>
      </c>
    </row>
    <row r="140" spans="1:141" x14ac:dyDescent="0.3">
      <c r="A140">
        <v>139</v>
      </c>
      <c r="B140" s="1">
        <v>45511.671111111114</v>
      </c>
      <c r="C140" s="2">
        <v>557524</v>
      </c>
      <c r="D140" s="9">
        <f t="shared" si="4"/>
        <v>0.15486777777777777</v>
      </c>
      <c r="E140" s="3" t="s">
        <v>138</v>
      </c>
      <c r="F140">
        <v>0</v>
      </c>
      <c r="G140">
        <v>10</v>
      </c>
      <c r="H140" t="s">
        <v>139</v>
      </c>
      <c r="I140">
        <v>0</v>
      </c>
      <c r="J140">
        <v>65535</v>
      </c>
      <c r="K140">
        <v>65535</v>
      </c>
      <c r="L140">
        <v>1</v>
      </c>
      <c r="M140" t="s">
        <v>140</v>
      </c>
      <c r="N140">
        <v>13007</v>
      </c>
      <c r="O140">
        <v>-857</v>
      </c>
      <c r="P140">
        <v>-858</v>
      </c>
      <c r="Q140">
        <v>2</v>
      </c>
      <c r="R140">
        <v>96</v>
      </c>
      <c r="S140">
        <v>77</v>
      </c>
      <c r="T140">
        <v>3068</v>
      </c>
      <c r="U140">
        <f t="shared" si="5"/>
        <v>2935.1234466666665</v>
      </c>
      <c r="V140">
        <v>3210</v>
      </c>
      <c r="W140">
        <v>215</v>
      </c>
      <c r="X140">
        <v>215</v>
      </c>
      <c r="Y140">
        <v>65535</v>
      </c>
      <c r="Z140">
        <v>0</v>
      </c>
      <c r="AA140">
        <v>0</v>
      </c>
      <c r="AB140" t="s">
        <v>141</v>
      </c>
      <c r="AC140">
        <v>2</v>
      </c>
      <c r="AD140">
        <v>-1042</v>
      </c>
      <c r="AE140">
        <v>-1042</v>
      </c>
      <c r="AF140">
        <v>-868</v>
      </c>
      <c r="AG140">
        <v>-868</v>
      </c>
      <c r="AH140">
        <v>79</v>
      </c>
      <c r="AI140" t="s">
        <v>138</v>
      </c>
      <c r="AJ140" t="s">
        <v>142</v>
      </c>
      <c r="AK140" t="s">
        <v>143</v>
      </c>
      <c r="AL140" t="s">
        <v>144</v>
      </c>
      <c r="AM140" t="s">
        <v>145</v>
      </c>
      <c r="AN140" t="s">
        <v>146</v>
      </c>
      <c r="AO140" t="s">
        <v>147</v>
      </c>
      <c r="AP140" t="s">
        <v>142</v>
      </c>
      <c r="AQ140" t="s">
        <v>142</v>
      </c>
      <c r="AR140" t="s">
        <v>142</v>
      </c>
      <c r="AS140" t="s">
        <v>142</v>
      </c>
      <c r="AT140" t="s">
        <v>142</v>
      </c>
      <c r="AU140" t="s">
        <v>142</v>
      </c>
      <c r="AV140" t="s">
        <v>142</v>
      </c>
      <c r="AW140" t="s">
        <v>142</v>
      </c>
      <c r="AX140">
        <v>3249</v>
      </c>
      <c r="AY140">
        <v>3255</v>
      </c>
      <c r="AZ140">
        <v>3250</v>
      </c>
      <c r="BA140">
        <v>3254</v>
      </c>
      <c r="BB140">
        <v>12954</v>
      </c>
      <c r="BC140">
        <v>13086</v>
      </c>
      <c r="BD140">
        <v>-854</v>
      </c>
      <c r="BE140">
        <v>-854</v>
      </c>
      <c r="BF140">
        <v>-851</v>
      </c>
      <c r="BG140">
        <v>-854</v>
      </c>
      <c r="BH140">
        <v>-277</v>
      </c>
      <c r="BI140">
        <v>-278</v>
      </c>
      <c r="BJ140">
        <v>-277</v>
      </c>
      <c r="BK140">
        <v>-278</v>
      </c>
      <c r="BL140">
        <v>-1115</v>
      </c>
      <c r="BM140">
        <v>-1116</v>
      </c>
      <c r="BN140" t="s">
        <v>165</v>
      </c>
      <c r="BO140" t="s">
        <v>140</v>
      </c>
      <c r="BP140" t="s">
        <v>166</v>
      </c>
      <c r="BQ140" t="s">
        <v>166</v>
      </c>
      <c r="BR140" t="s">
        <v>158</v>
      </c>
      <c r="BS140" t="s">
        <v>140</v>
      </c>
      <c r="BT140" t="s">
        <v>166</v>
      </c>
      <c r="BU140" t="s">
        <v>140</v>
      </c>
      <c r="BV140">
        <v>3067</v>
      </c>
      <c r="BW140">
        <v>4019</v>
      </c>
      <c r="BX140">
        <v>3210</v>
      </c>
      <c r="BY140">
        <v>4206</v>
      </c>
      <c r="BZ140">
        <v>2925</v>
      </c>
      <c r="CA140">
        <v>2714</v>
      </c>
      <c r="CB140">
        <v>3459</v>
      </c>
      <c r="CC140">
        <v>268</v>
      </c>
      <c r="CD140">
        <v>357</v>
      </c>
      <c r="CE140">
        <v>3122</v>
      </c>
      <c r="CF140">
        <v>3998</v>
      </c>
      <c r="CG140" t="s">
        <v>140</v>
      </c>
      <c r="CH140" t="s">
        <v>151</v>
      </c>
      <c r="CI140">
        <v>1094</v>
      </c>
      <c r="CJ140">
        <v>1043</v>
      </c>
      <c r="CK140">
        <v>1106</v>
      </c>
      <c r="CL140">
        <v>1021</v>
      </c>
      <c r="CM140">
        <v>0</v>
      </c>
      <c r="CN140">
        <v>0</v>
      </c>
      <c r="CO140">
        <v>0</v>
      </c>
      <c r="CP140">
        <v>0</v>
      </c>
      <c r="CQ140">
        <v>2</v>
      </c>
      <c r="CR140">
        <v>14</v>
      </c>
      <c r="CS140">
        <v>2</v>
      </c>
      <c r="CT140">
        <v>2</v>
      </c>
      <c r="CU140">
        <v>2</v>
      </c>
      <c r="CV140">
        <v>2</v>
      </c>
      <c r="CW140">
        <v>584</v>
      </c>
      <c r="CX140">
        <v>1346</v>
      </c>
      <c r="CY140">
        <v>1315</v>
      </c>
      <c r="CZ140">
        <v>1415</v>
      </c>
      <c r="DA140">
        <v>1443</v>
      </c>
      <c r="DB140">
        <v>140</v>
      </c>
      <c r="DC140">
        <v>182</v>
      </c>
      <c r="DD140">
        <v>2</v>
      </c>
      <c r="DE140">
        <v>0</v>
      </c>
      <c r="DF140">
        <v>0</v>
      </c>
      <c r="DG140">
        <v>0</v>
      </c>
      <c r="DH140">
        <v>0</v>
      </c>
      <c r="DI140">
        <v>3356</v>
      </c>
      <c r="DJ140">
        <v>3333</v>
      </c>
      <c r="DK140">
        <v>3371</v>
      </c>
      <c r="DL140">
        <v>3388</v>
      </c>
      <c r="DM140">
        <v>1346</v>
      </c>
      <c r="DN140">
        <v>1315</v>
      </c>
      <c r="DO140">
        <v>1415</v>
      </c>
      <c r="DP140">
        <v>1443</v>
      </c>
      <c r="DQ140">
        <v>140</v>
      </c>
      <c r="DR140">
        <v>2</v>
      </c>
      <c r="DS140" t="s">
        <v>152</v>
      </c>
      <c r="DT140">
        <v>1012</v>
      </c>
      <c r="DU140">
        <v>0</v>
      </c>
      <c r="DV140">
        <v>0</v>
      </c>
      <c r="DW140">
        <v>0</v>
      </c>
      <c r="DX140">
        <v>0</v>
      </c>
      <c r="DY140">
        <v>0</v>
      </c>
      <c r="DZ140">
        <v>0</v>
      </c>
      <c r="EA140">
        <v>0</v>
      </c>
      <c r="EB140">
        <v>0</v>
      </c>
      <c r="EC140">
        <v>0</v>
      </c>
      <c r="ED140">
        <v>0</v>
      </c>
      <c r="EE140">
        <v>0</v>
      </c>
      <c r="EF140">
        <v>0</v>
      </c>
      <c r="EG140">
        <v>16384</v>
      </c>
      <c r="EH140">
        <v>3150</v>
      </c>
      <c r="EI140">
        <v>4041</v>
      </c>
      <c r="EJ140">
        <v>2167</v>
      </c>
      <c r="EK140" t="s">
        <v>153</v>
      </c>
    </row>
    <row r="141" spans="1:141" x14ac:dyDescent="0.3">
      <c r="A141">
        <v>140</v>
      </c>
      <c r="B141" s="1">
        <v>45511.671157407407</v>
      </c>
      <c r="C141" s="2">
        <v>561541</v>
      </c>
      <c r="D141" s="9">
        <f t="shared" si="4"/>
        <v>0.15598361111111111</v>
      </c>
      <c r="E141" s="3" t="s">
        <v>138</v>
      </c>
      <c r="F141">
        <v>0</v>
      </c>
      <c r="G141">
        <v>10</v>
      </c>
      <c r="H141" t="s">
        <v>139</v>
      </c>
      <c r="I141">
        <v>0</v>
      </c>
      <c r="J141">
        <v>65535</v>
      </c>
      <c r="K141">
        <v>65535</v>
      </c>
      <c r="L141">
        <v>1</v>
      </c>
      <c r="M141" t="s">
        <v>140</v>
      </c>
      <c r="N141">
        <v>13007</v>
      </c>
      <c r="O141">
        <v>-858</v>
      </c>
      <c r="P141">
        <v>-858</v>
      </c>
      <c r="Q141">
        <v>2</v>
      </c>
      <c r="R141">
        <v>96</v>
      </c>
      <c r="S141">
        <v>77</v>
      </c>
      <c r="T141">
        <v>3067</v>
      </c>
      <c r="U141">
        <f t="shared" si="5"/>
        <v>2933.1660616666668</v>
      </c>
      <c r="V141">
        <v>3210</v>
      </c>
      <c r="W141">
        <v>214</v>
      </c>
      <c r="X141">
        <v>214</v>
      </c>
      <c r="Y141">
        <v>65535</v>
      </c>
      <c r="Z141">
        <v>0</v>
      </c>
      <c r="AA141">
        <v>0</v>
      </c>
      <c r="AB141" t="s">
        <v>141</v>
      </c>
      <c r="AC141">
        <v>2</v>
      </c>
      <c r="AD141">
        <v>-1042</v>
      </c>
      <c r="AE141">
        <v>-1042</v>
      </c>
      <c r="AF141">
        <v>-868</v>
      </c>
      <c r="AG141">
        <v>-868</v>
      </c>
      <c r="AH141">
        <v>79</v>
      </c>
      <c r="AI141" t="s">
        <v>138</v>
      </c>
      <c r="AJ141" t="s">
        <v>142</v>
      </c>
      <c r="AK141" t="s">
        <v>143</v>
      </c>
      <c r="AL141" t="s">
        <v>144</v>
      </c>
      <c r="AM141" t="s">
        <v>145</v>
      </c>
      <c r="AN141" t="s">
        <v>146</v>
      </c>
      <c r="AO141" t="s">
        <v>147</v>
      </c>
      <c r="AP141" t="s">
        <v>142</v>
      </c>
      <c r="AQ141" t="s">
        <v>142</v>
      </c>
      <c r="AR141" t="s">
        <v>142</v>
      </c>
      <c r="AS141" t="s">
        <v>142</v>
      </c>
      <c r="AT141" t="s">
        <v>142</v>
      </c>
      <c r="AU141" t="s">
        <v>142</v>
      </c>
      <c r="AV141" t="s">
        <v>142</v>
      </c>
      <c r="AW141" t="s">
        <v>142</v>
      </c>
      <c r="AX141">
        <v>3249</v>
      </c>
      <c r="AY141">
        <v>3255</v>
      </c>
      <c r="AZ141">
        <v>3250</v>
      </c>
      <c r="BA141">
        <v>3254</v>
      </c>
      <c r="BB141">
        <v>12952</v>
      </c>
      <c r="BC141">
        <v>13086</v>
      </c>
      <c r="BD141">
        <v>-856</v>
      </c>
      <c r="BE141">
        <v>-853</v>
      </c>
      <c r="BF141">
        <v>-859</v>
      </c>
      <c r="BG141">
        <v>-856</v>
      </c>
      <c r="BH141">
        <v>-278</v>
      </c>
      <c r="BI141">
        <v>-278</v>
      </c>
      <c r="BJ141">
        <v>-279</v>
      </c>
      <c r="BK141">
        <v>-279</v>
      </c>
      <c r="BL141">
        <v>-1115</v>
      </c>
      <c r="BM141">
        <v>-1116</v>
      </c>
      <c r="BN141" t="s">
        <v>165</v>
      </c>
      <c r="BO141" t="s">
        <v>140</v>
      </c>
      <c r="BP141" t="s">
        <v>150</v>
      </c>
      <c r="BQ141" t="s">
        <v>166</v>
      </c>
      <c r="BR141" t="s">
        <v>140</v>
      </c>
      <c r="BS141" t="s">
        <v>140</v>
      </c>
      <c r="BT141" t="s">
        <v>150</v>
      </c>
      <c r="BU141" t="s">
        <v>140</v>
      </c>
      <c r="BV141">
        <v>3066</v>
      </c>
      <c r="BW141">
        <v>4018</v>
      </c>
      <c r="BX141">
        <v>3210</v>
      </c>
      <c r="BY141">
        <v>4206</v>
      </c>
      <c r="BZ141">
        <v>2924</v>
      </c>
      <c r="CA141">
        <v>2713</v>
      </c>
      <c r="CB141">
        <v>3458</v>
      </c>
      <c r="CC141">
        <v>268</v>
      </c>
      <c r="CD141">
        <v>357</v>
      </c>
      <c r="CE141">
        <v>3122</v>
      </c>
      <c r="CF141">
        <v>3998</v>
      </c>
      <c r="CG141" t="s">
        <v>140</v>
      </c>
      <c r="CH141" t="s">
        <v>151</v>
      </c>
      <c r="CI141">
        <v>1094</v>
      </c>
      <c r="CJ141">
        <v>1043</v>
      </c>
      <c r="CK141">
        <v>1106</v>
      </c>
      <c r="CL141">
        <v>1021</v>
      </c>
      <c r="CM141">
        <v>0</v>
      </c>
      <c r="CN141">
        <v>0</v>
      </c>
      <c r="CO141">
        <v>0</v>
      </c>
      <c r="CP141">
        <v>0</v>
      </c>
      <c r="CQ141">
        <v>2</v>
      </c>
      <c r="CR141">
        <v>14</v>
      </c>
      <c r="CS141">
        <v>2</v>
      </c>
      <c r="CT141">
        <v>2</v>
      </c>
      <c r="CU141">
        <v>2</v>
      </c>
      <c r="CV141">
        <v>2</v>
      </c>
      <c r="CW141">
        <v>588</v>
      </c>
      <c r="CX141">
        <v>1346</v>
      </c>
      <c r="CY141">
        <v>1315</v>
      </c>
      <c r="CZ141">
        <v>1415</v>
      </c>
      <c r="DA141">
        <v>1443</v>
      </c>
      <c r="DB141">
        <v>141</v>
      </c>
      <c r="DC141">
        <v>183</v>
      </c>
      <c r="DD141">
        <v>2</v>
      </c>
      <c r="DE141">
        <v>0</v>
      </c>
      <c r="DF141">
        <v>0</v>
      </c>
      <c r="DG141">
        <v>0</v>
      </c>
      <c r="DH141">
        <v>0</v>
      </c>
      <c r="DI141">
        <v>3356</v>
      </c>
      <c r="DJ141">
        <v>3333</v>
      </c>
      <c r="DK141">
        <v>3371</v>
      </c>
      <c r="DL141">
        <v>3388</v>
      </c>
      <c r="DM141">
        <v>1346</v>
      </c>
      <c r="DN141">
        <v>1315</v>
      </c>
      <c r="DO141">
        <v>1415</v>
      </c>
      <c r="DP141">
        <v>1443</v>
      </c>
      <c r="DQ141">
        <v>141</v>
      </c>
      <c r="DR141">
        <v>2</v>
      </c>
      <c r="DS141" t="s">
        <v>152</v>
      </c>
      <c r="DT141">
        <v>1012</v>
      </c>
      <c r="DU141">
        <v>0</v>
      </c>
      <c r="DV141">
        <v>0</v>
      </c>
      <c r="DW141">
        <v>0</v>
      </c>
      <c r="DX141">
        <v>0</v>
      </c>
      <c r="DY141">
        <v>0</v>
      </c>
      <c r="DZ141">
        <v>0</v>
      </c>
      <c r="EA141">
        <v>0</v>
      </c>
      <c r="EB141">
        <v>0</v>
      </c>
      <c r="EC141">
        <v>0</v>
      </c>
      <c r="ED141">
        <v>0</v>
      </c>
      <c r="EE141">
        <v>0</v>
      </c>
      <c r="EF141">
        <v>0</v>
      </c>
      <c r="EG141">
        <v>16384</v>
      </c>
      <c r="EH141">
        <v>3150</v>
      </c>
      <c r="EI141">
        <v>4041</v>
      </c>
      <c r="EJ141">
        <v>2243</v>
      </c>
      <c r="EK141" t="s">
        <v>153</v>
      </c>
    </row>
    <row r="142" spans="1:141" x14ac:dyDescent="0.3">
      <c r="A142">
        <v>141</v>
      </c>
      <c r="B142" s="1">
        <v>45511.671203703707</v>
      </c>
      <c r="C142" s="2">
        <v>565559</v>
      </c>
      <c r="D142" s="9">
        <f t="shared" si="4"/>
        <v>0.15709972222222221</v>
      </c>
      <c r="E142" s="3" t="s">
        <v>138</v>
      </c>
      <c r="F142">
        <v>0</v>
      </c>
      <c r="G142">
        <v>10</v>
      </c>
      <c r="H142" t="s">
        <v>139</v>
      </c>
      <c r="I142">
        <v>0</v>
      </c>
      <c r="J142">
        <v>65535</v>
      </c>
      <c r="K142">
        <v>65535</v>
      </c>
      <c r="L142">
        <v>1</v>
      </c>
      <c r="M142" t="s">
        <v>155</v>
      </c>
      <c r="N142">
        <v>13007</v>
      </c>
      <c r="O142">
        <v>-858</v>
      </c>
      <c r="P142">
        <v>-858</v>
      </c>
      <c r="Q142">
        <v>2</v>
      </c>
      <c r="R142">
        <v>96</v>
      </c>
      <c r="S142">
        <v>77</v>
      </c>
      <c r="T142">
        <v>3066</v>
      </c>
      <c r="U142">
        <f t="shared" si="5"/>
        <v>2931.2084383333331</v>
      </c>
      <c r="V142">
        <v>3210</v>
      </c>
      <c r="W142">
        <v>214</v>
      </c>
      <c r="X142">
        <v>214</v>
      </c>
      <c r="Y142">
        <v>65535</v>
      </c>
      <c r="Z142">
        <v>0</v>
      </c>
      <c r="AA142">
        <v>0</v>
      </c>
      <c r="AB142" t="s">
        <v>141</v>
      </c>
      <c r="AC142">
        <v>2</v>
      </c>
      <c r="AD142">
        <v>-1042</v>
      </c>
      <c r="AE142">
        <v>-1042</v>
      </c>
      <c r="AF142">
        <v>-868</v>
      </c>
      <c r="AG142">
        <v>-868</v>
      </c>
      <c r="AH142">
        <v>79</v>
      </c>
      <c r="AI142" t="s">
        <v>138</v>
      </c>
      <c r="AJ142" t="s">
        <v>142</v>
      </c>
      <c r="AK142" t="s">
        <v>143</v>
      </c>
      <c r="AL142" t="s">
        <v>144</v>
      </c>
      <c r="AM142" t="s">
        <v>145</v>
      </c>
      <c r="AN142" t="s">
        <v>146</v>
      </c>
      <c r="AO142" t="s">
        <v>147</v>
      </c>
      <c r="AP142" t="s">
        <v>142</v>
      </c>
      <c r="AQ142" t="s">
        <v>142</v>
      </c>
      <c r="AR142" t="s">
        <v>142</v>
      </c>
      <c r="AS142" t="s">
        <v>142</v>
      </c>
      <c r="AT142" t="s">
        <v>142</v>
      </c>
      <c r="AU142" t="s">
        <v>142</v>
      </c>
      <c r="AV142" t="s">
        <v>142</v>
      </c>
      <c r="AW142" t="s">
        <v>142</v>
      </c>
      <c r="AX142">
        <v>3249</v>
      </c>
      <c r="AY142">
        <v>3255</v>
      </c>
      <c r="AZ142">
        <v>3250</v>
      </c>
      <c r="BA142">
        <v>3254</v>
      </c>
      <c r="BB142">
        <v>12954</v>
      </c>
      <c r="BC142">
        <v>13086</v>
      </c>
      <c r="BD142">
        <v>-851</v>
      </c>
      <c r="BE142">
        <v>-857</v>
      </c>
      <c r="BF142">
        <v>-852</v>
      </c>
      <c r="BG142">
        <v>-857</v>
      </c>
      <c r="BH142">
        <v>-276</v>
      </c>
      <c r="BI142">
        <v>-279</v>
      </c>
      <c r="BJ142">
        <v>-277</v>
      </c>
      <c r="BK142">
        <v>-279</v>
      </c>
      <c r="BL142">
        <v>-1115</v>
      </c>
      <c r="BM142">
        <v>-1116</v>
      </c>
      <c r="BN142" t="s">
        <v>165</v>
      </c>
      <c r="BO142" t="s">
        <v>140</v>
      </c>
      <c r="BP142" t="s">
        <v>166</v>
      </c>
      <c r="BQ142" t="s">
        <v>166</v>
      </c>
      <c r="BR142" t="s">
        <v>140</v>
      </c>
      <c r="BS142" t="s">
        <v>140</v>
      </c>
      <c r="BT142" t="s">
        <v>166</v>
      </c>
      <c r="BU142" t="s">
        <v>140</v>
      </c>
      <c r="BV142">
        <v>3065</v>
      </c>
      <c r="BW142">
        <v>4016</v>
      </c>
      <c r="BX142">
        <v>3210</v>
      </c>
      <c r="BY142">
        <v>4206</v>
      </c>
      <c r="BZ142">
        <v>2923</v>
      </c>
      <c r="CA142">
        <v>2710</v>
      </c>
      <c r="CB142">
        <v>3455</v>
      </c>
      <c r="CC142">
        <v>268</v>
      </c>
      <c r="CD142">
        <v>357</v>
      </c>
      <c r="CE142">
        <v>3120</v>
      </c>
      <c r="CF142">
        <v>3996</v>
      </c>
      <c r="CG142" t="s">
        <v>155</v>
      </c>
      <c r="CH142" t="s">
        <v>151</v>
      </c>
      <c r="CI142">
        <v>1104</v>
      </c>
      <c r="CJ142">
        <v>1043</v>
      </c>
      <c r="CK142">
        <v>1096</v>
      </c>
      <c r="CL142">
        <v>1021</v>
      </c>
      <c r="CM142">
        <v>0</v>
      </c>
      <c r="CN142">
        <v>0</v>
      </c>
      <c r="CO142">
        <v>0</v>
      </c>
      <c r="CP142">
        <v>0</v>
      </c>
      <c r="CQ142">
        <v>2</v>
      </c>
      <c r="CR142">
        <v>14</v>
      </c>
      <c r="CS142">
        <v>2</v>
      </c>
      <c r="CT142">
        <v>2</v>
      </c>
      <c r="CU142">
        <v>2</v>
      </c>
      <c r="CV142">
        <v>2</v>
      </c>
      <c r="CW142">
        <v>592</v>
      </c>
      <c r="CX142">
        <v>1346</v>
      </c>
      <c r="CY142">
        <v>1315</v>
      </c>
      <c r="CZ142">
        <v>1415</v>
      </c>
      <c r="DA142">
        <v>1443</v>
      </c>
      <c r="DB142">
        <v>142</v>
      </c>
      <c r="DC142">
        <v>184</v>
      </c>
      <c r="DD142">
        <v>2</v>
      </c>
      <c r="DE142">
        <v>0</v>
      </c>
      <c r="DF142">
        <v>0</v>
      </c>
      <c r="DG142">
        <v>0</v>
      </c>
      <c r="DH142">
        <v>0</v>
      </c>
      <c r="DI142">
        <v>3356</v>
      </c>
      <c r="DJ142">
        <v>3333</v>
      </c>
      <c r="DK142">
        <v>3371</v>
      </c>
      <c r="DL142">
        <v>3388</v>
      </c>
      <c r="DM142">
        <v>1346</v>
      </c>
      <c r="DN142">
        <v>1315</v>
      </c>
      <c r="DO142">
        <v>1415</v>
      </c>
      <c r="DP142">
        <v>1443</v>
      </c>
      <c r="DQ142">
        <v>142</v>
      </c>
      <c r="DR142">
        <v>2</v>
      </c>
      <c r="DS142" t="s">
        <v>152</v>
      </c>
      <c r="DT142">
        <v>1012</v>
      </c>
      <c r="DU142">
        <v>0</v>
      </c>
      <c r="DV142">
        <v>0</v>
      </c>
      <c r="DW142">
        <v>0</v>
      </c>
      <c r="DX142">
        <v>0</v>
      </c>
      <c r="DY142">
        <v>0</v>
      </c>
      <c r="DZ142">
        <v>0</v>
      </c>
      <c r="EA142">
        <v>0</v>
      </c>
      <c r="EB142">
        <v>0</v>
      </c>
      <c r="EC142">
        <v>0</v>
      </c>
      <c r="ED142">
        <v>0</v>
      </c>
      <c r="EE142">
        <v>0</v>
      </c>
      <c r="EF142">
        <v>0</v>
      </c>
      <c r="EG142">
        <v>16384</v>
      </c>
      <c r="EH142">
        <v>3150</v>
      </c>
      <c r="EI142">
        <v>4041</v>
      </c>
      <c r="EJ142">
        <v>2202</v>
      </c>
      <c r="EK142" t="s">
        <v>153</v>
      </c>
    </row>
    <row r="143" spans="1:141" x14ac:dyDescent="0.3">
      <c r="A143">
        <v>142</v>
      </c>
      <c r="B143" s="1">
        <v>45511.671249999999</v>
      </c>
      <c r="C143" s="2">
        <v>569554</v>
      </c>
      <c r="D143" s="9">
        <f t="shared" si="4"/>
        <v>0.15820944444444446</v>
      </c>
      <c r="E143" s="3" t="s">
        <v>138</v>
      </c>
      <c r="F143">
        <v>0</v>
      </c>
      <c r="G143">
        <v>10</v>
      </c>
      <c r="H143" t="s">
        <v>139</v>
      </c>
      <c r="I143">
        <v>0</v>
      </c>
      <c r="J143">
        <v>65535</v>
      </c>
      <c r="K143">
        <v>65535</v>
      </c>
      <c r="L143">
        <v>1</v>
      </c>
      <c r="M143" t="s">
        <v>140</v>
      </c>
      <c r="N143">
        <v>13007</v>
      </c>
      <c r="O143">
        <v>-855</v>
      </c>
      <c r="P143">
        <v>-857</v>
      </c>
      <c r="Q143">
        <v>2</v>
      </c>
      <c r="R143">
        <v>96</v>
      </c>
      <c r="S143">
        <v>77</v>
      </c>
      <c r="T143">
        <v>3065</v>
      </c>
      <c r="U143">
        <f t="shared" si="5"/>
        <v>2929.4145061111112</v>
      </c>
      <c r="V143">
        <v>3210</v>
      </c>
      <c r="W143">
        <v>215</v>
      </c>
      <c r="X143">
        <v>215</v>
      </c>
      <c r="Y143">
        <v>65535</v>
      </c>
      <c r="Z143">
        <v>0</v>
      </c>
      <c r="AA143">
        <v>0</v>
      </c>
      <c r="AB143" t="s">
        <v>141</v>
      </c>
      <c r="AC143">
        <v>2</v>
      </c>
      <c r="AD143">
        <v>-1042</v>
      </c>
      <c r="AE143">
        <v>-1042</v>
      </c>
      <c r="AF143">
        <v>-868</v>
      </c>
      <c r="AG143">
        <v>-868</v>
      </c>
      <c r="AH143">
        <v>79</v>
      </c>
      <c r="AI143" t="s">
        <v>138</v>
      </c>
      <c r="AJ143" t="s">
        <v>142</v>
      </c>
      <c r="AK143" t="s">
        <v>143</v>
      </c>
      <c r="AL143" t="s">
        <v>144</v>
      </c>
      <c r="AM143" t="s">
        <v>145</v>
      </c>
      <c r="AN143" t="s">
        <v>146</v>
      </c>
      <c r="AO143" t="s">
        <v>147</v>
      </c>
      <c r="AP143" t="s">
        <v>142</v>
      </c>
      <c r="AQ143" t="s">
        <v>142</v>
      </c>
      <c r="AR143" t="s">
        <v>142</v>
      </c>
      <c r="AS143" t="s">
        <v>142</v>
      </c>
      <c r="AT143" t="s">
        <v>142</v>
      </c>
      <c r="AU143" t="s">
        <v>142</v>
      </c>
      <c r="AV143" t="s">
        <v>142</v>
      </c>
      <c r="AW143" t="s">
        <v>142</v>
      </c>
      <c r="AX143">
        <v>3249</v>
      </c>
      <c r="AY143">
        <v>3255</v>
      </c>
      <c r="AZ143">
        <v>3250</v>
      </c>
      <c r="BA143">
        <v>3254</v>
      </c>
      <c r="BB143">
        <v>12954</v>
      </c>
      <c r="BC143">
        <v>13086</v>
      </c>
      <c r="BD143">
        <v>-852</v>
      </c>
      <c r="BE143">
        <v>-853</v>
      </c>
      <c r="BF143">
        <v>-855</v>
      </c>
      <c r="BG143">
        <v>-854</v>
      </c>
      <c r="BH143">
        <v>-277</v>
      </c>
      <c r="BI143">
        <v>-278</v>
      </c>
      <c r="BJ143">
        <v>-278</v>
      </c>
      <c r="BK143">
        <v>-278</v>
      </c>
      <c r="BL143">
        <v>-1115</v>
      </c>
      <c r="BM143">
        <v>-1115</v>
      </c>
      <c r="BN143" t="s">
        <v>165</v>
      </c>
      <c r="BO143" t="s">
        <v>155</v>
      </c>
      <c r="BP143" t="s">
        <v>166</v>
      </c>
      <c r="BQ143" t="s">
        <v>166</v>
      </c>
      <c r="BR143" t="s">
        <v>140</v>
      </c>
      <c r="BS143" t="s">
        <v>155</v>
      </c>
      <c r="BT143" t="s">
        <v>166</v>
      </c>
      <c r="BU143" t="s">
        <v>155</v>
      </c>
      <c r="BV143">
        <v>3064</v>
      </c>
      <c r="BW143">
        <v>4015</v>
      </c>
      <c r="BX143">
        <v>3210</v>
      </c>
      <c r="BY143">
        <v>4206</v>
      </c>
      <c r="BZ143">
        <v>2922</v>
      </c>
      <c r="CA143">
        <v>2709</v>
      </c>
      <c r="CB143">
        <v>3453</v>
      </c>
      <c r="CC143">
        <v>268</v>
      </c>
      <c r="CD143">
        <v>357</v>
      </c>
      <c r="CE143">
        <v>3120</v>
      </c>
      <c r="CF143">
        <v>3996</v>
      </c>
      <c r="CG143" t="s">
        <v>155</v>
      </c>
      <c r="CH143" t="s">
        <v>151</v>
      </c>
      <c r="CI143">
        <v>1104</v>
      </c>
      <c r="CJ143">
        <v>1043</v>
      </c>
      <c r="CK143">
        <v>1096</v>
      </c>
      <c r="CL143">
        <v>1021</v>
      </c>
      <c r="CM143">
        <v>0</v>
      </c>
      <c r="CN143">
        <v>0</v>
      </c>
      <c r="CO143">
        <v>0</v>
      </c>
      <c r="CP143">
        <v>0</v>
      </c>
      <c r="CQ143">
        <v>2</v>
      </c>
      <c r="CR143">
        <v>14</v>
      </c>
      <c r="CS143">
        <v>2</v>
      </c>
      <c r="CT143">
        <v>2</v>
      </c>
      <c r="CU143">
        <v>2</v>
      </c>
      <c r="CV143">
        <v>2</v>
      </c>
      <c r="CW143">
        <v>596</v>
      </c>
      <c r="CX143">
        <v>1346</v>
      </c>
      <c r="CY143">
        <v>1315</v>
      </c>
      <c r="CZ143">
        <v>1415</v>
      </c>
      <c r="DA143">
        <v>1443</v>
      </c>
      <c r="DB143">
        <v>143</v>
      </c>
      <c r="DC143">
        <v>186</v>
      </c>
      <c r="DD143">
        <v>2</v>
      </c>
      <c r="DE143">
        <v>0</v>
      </c>
      <c r="DF143">
        <v>0</v>
      </c>
      <c r="DG143">
        <v>0</v>
      </c>
      <c r="DH143">
        <v>0</v>
      </c>
      <c r="DI143">
        <v>3356</v>
      </c>
      <c r="DJ143">
        <v>3333</v>
      </c>
      <c r="DK143">
        <v>3371</v>
      </c>
      <c r="DL143">
        <v>3388</v>
      </c>
      <c r="DM143">
        <v>1346</v>
      </c>
      <c r="DN143">
        <v>1315</v>
      </c>
      <c r="DO143">
        <v>1415</v>
      </c>
      <c r="DP143">
        <v>1443</v>
      </c>
      <c r="DQ143">
        <v>143</v>
      </c>
      <c r="DR143">
        <v>2</v>
      </c>
      <c r="DS143" t="s">
        <v>152</v>
      </c>
      <c r="DT143">
        <v>1012</v>
      </c>
      <c r="DU143">
        <v>0</v>
      </c>
      <c r="DV143">
        <v>0</v>
      </c>
      <c r="DW143">
        <v>0</v>
      </c>
      <c r="DX143">
        <v>0</v>
      </c>
      <c r="DY143">
        <v>0</v>
      </c>
      <c r="DZ143">
        <v>0</v>
      </c>
      <c r="EA143">
        <v>0</v>
      </c>
      <c r="EB143">
        <v>0</v>
      </c>
      <c r="EC143">
        <v>0</v>
      </c>
      <c r="ED143">
        <v>0</v>
      </c>
      <c r="EE143">
        <v>0</v>
      </c>
      <c r="EF143">
        <v>0</v>
      </c>
      <c r="EG143">
        <v>16384</v>
      </c>
      <c r="EH143">
        <v>3150</v>
      </c>
      <c r="EI143">
        <v>4041</v>
      </c>
      <c r="EJ143">
        <v>2384</v>
      </c>
      <c r="EK143" t="s">
        <v>153</v>
      </c>
    </row>
    <row r="144" spans="1:141" x14ac:dyDescent="0.3">
      <c r="A144">
        <v>143</v>
      </c>
      <c r="B144" s="1">
        <v>45511.671296296299</v>
      </c>
      <c r="C144" s="2">
        <v>573575</v>
      </c>
      <c r="D144" s="9">
        <f t="shared" si="4"/>
        <v>0.15932638888888889</v>
      </c>
      <c r="E144" s="3" t="s">
        <v>138</v>
      </c>
      <c r="F144">
        <v>0</v>
      </c>
      <c r="G144">
        <v>10</v>
      </c>
      <c r="H144" t="s">
        <v>139</v>
      </c>
      <c r="I144">
        <v>0</v>
      </c>
      <c r="J144">
        <v>65535</v>
      </c>
      <c r="K144">
        <v>65535</v>
      </c>
      <c r="L144">
        <v>1</v>
      </c>
      <c r="M144" t="s">
        <v>140</v>
      </c>
      <c r="N144">
        <v>13006</v>
      </c>
      <c r="O144">
        <v>-860</v>
      </c>
      <c r="P144">
        <v>-857</v>
      </c>
      <c r="Q144">
        <v>2</v>
      </c>
      <c r="R144">
        <v>96</v>
      </c>
      <c r="S144">
        <v>77</v>
      </c>
      <c r="T144">
        <v>3063</v>
      </c>
      <c r="U144">
        <f t="shared" si="5"/>
        <v>2926.4572847222221</v>
      </c>
      <c r="V144">
        <v>3210</v>
      </c>
      <c r="W144">
        <v>214</v>
      </c>
      <c r="X144">
        <v>214</v>
      </c>
      <c r="Y144">
        <v>65535</v>
      </c>
      <c r="Z144">
        <v>0</v>
      </c>
      <c r="AA144">
        <v>0</v>
      </c>
      <c r="AB144" t="s">
        <v>141</v>
      </c>
      <c r="AC144">
        <v>2</v>
      </c>
      <c r="AD144">
        <v>-1042</v>
      </c>
      <c r="AE144">
        <v>-1042</v>
      </c>
      <c r="AF144">
        <v>-868</v>
      </c>
      <c r="AG144">
        <v>-868</v>
      </c>
      <c r="AH144">
        <v>79</v>
      </c>
      <c r="AI144" t="s">
        <v>138</v>
      </c>
      <c r="AJ144" t="s">
        <v>142</v>
      </c>
      <c r="AK144" t="s">
        <v>143</v>
      </c>
      <c r="AL144" t="s">
        <v>144</v>
      </c>
      <c r="AM144" t="s">
        <v>145</v>
      </c>
      <c r="AN144" t="s">
        <v>146</v>
      </c>
      <c r="AO144" t="s">
        <v>147</v>
      </c>
      <c r="AP144" t="s">
        <v>142</v>
      </c>
      <c r="AQ144" t="s">
        <v>142</v>
      </c>
      <c r="AR144" t="s">
        <v>142</v>
      </c>
      <c r="AS144" t="s">
        <v>142</v>
      </c>
      <c r="AT144" t="s">
        <v>142</v>
      </c>
      <c r="AU144" t="s">
        <v>142</v>
      </c>
      <c r="AV144" t="s">
        <v>142</v>
      </c>
      <c r="AW144" t="s">
        <v>142</v>
      </c>
      <c r="AX144">
        <v>3249</v>
      </c>
      <c r="AY144">
        <v>3255</v>
      </c>
      <c r="AZ144">
        <v>3250</v>
      </c>
      <c r="BA144">
        <v>3254</v>
      </c>
      <c r="BB144">
        <v>12952</v>
      </c>
      <c r="BC144">
        <v>13086</v>
      </c>
      <c r="BD144">
        <v>-849</v>
      </c>
      <c r="BE144">
        <v>-860</v>
      </c>
      <c r="BF144">
        <v>-854</v>
      </c>
      <c r="BG144">
        <v>-857</v>
      </c>
      <c r="BH144">
        <v>-276</v>
      </c>
      <c r="BI144">
        <v>-280</v>
      </c>
      <c r="BJ144">
        <v>-278</v>
      </c>
      <c r="BK144">
        <v>-279</v>
      </c>
      <c r="BL144">
        <v>-1119</v>
      </c>
      <c r="BM144">
        <v>-1115</v>
      </c>
      <c r="BN144" t="s">
        <v>165</v>
      </c>
      <c r="BO144" t="s">
        <v>140</v>
      </c>
      <c r="BP144" t="s">
        <v>166</v>
      </c>
      <c r="BQ144" t="s">
        <v>166</v>
      </c>
      <c r="BR144" t="s">
        <v>140</v>
      </c>
      <c r="BS144" t="s">
        <v>140</v>
      </c>
      <c r="BT144" t="s">
        <v>166</v>
      </c>
      <c r="BU144" t="s">
        <v>140</v>
      </c>
      <c r="BV144">
        <v>3063</v>
      </c>
      <c r="BW144">
        <v>4013</v>
      </c>
      <c r="BX144">
        <v>3210</v>
      </c>
      <c r="BY144">
        <v>4206</v>
      </c>
      <c r="BZ144">
        <v>2921</v>
      </c>
      <c r="CA144">
        <v>2708</v>
      </c>
      <c r="CB144">
        <v>3452</v>
      </c>
      <c r="CC144">
        <v>268</v>
      </c>
      <c r="CD144">
        <v>357</v>
      </c>
      <c r="CE144">
        <v>3120</v>
      </c>
      <c r="CF144">
        <v>3996</v>
      </c>
      <c r="CG144" t="s">
        <v>155</v>
      </c>
      <c r="CH144" t="s">
        <v>151</v>
      </c>
      <c r="CI144">
        <v>1104</v>
      </c>
      <c r="CJ144">
        <v>1043</v>
      </c>
      <c r="CK144">
        <v>1096</v>
      </c>
      <c r="CL144">
        <v>1021</v>
      </c>
      <c r="CM144">
        <v>0</v>
      </c>
      <c r="CN144">
        <v>0</v>
      </c>
      <c r="CO144">
        <v>0</v>
      </c>
      <c r="CP144">
        <v>0</v>
      </c>
      <c r="CQ144">
        <v>2</v>
      </c>
      <c r="CR144">
        <v>14</v>
      </c>
      <c r="CS144">
        <v>2</v>
      </c>
      <c r="CT144">
        <v>2</v>
      </c>
      <c r="CU144">
        <v>2</v>
      </c>
      <c r="CV144">
        <v>2</v>
      </c>
      <c r="CW144">
        <v>600</v>
      </c>
      <c r="CX144">
        <v>1346</v>
      </c>
      <c r="CY144">
        <v>1315</v>
      </c>
      <c r="CZ144">
        <v>1415</v>
      </c>
      <c r="DA144">
        <v>1443</v>
      </c>
      <c r="DB144">
        <v>144</v>
      </c>
      <c r="DC144">
        <v>187</v>
      </c>
      <c r="DD144">
        <v>2</v>
      </c>
      <c r="DE144">
        <v>0</v>
      </c>
      <c r="DF144">
        <v>0</v>
      </c>
      <c r="DG144">
        <v>0</v>
      </c>
      <c r="DH144">
        <v>0</v>
      </c>
      <c r="DI144">
        <v>3356</v>
      </c>
      <c r="DJ144">
        <v>3333</v>
      </c>
      <c r="DK144">
        <v>3371</v>
      </c>
      <c r="DL144">
        <v>3388</v>
      </c>
      <c r="DM144">
        <v>1346</v>
      </c>
      <c r="DN144">
        <v>1315</v>
      </c>
      <c r="DO144">
        <v>1415</v>
      </c>
      <c r="DP144">
        <v>1443</v>
      </c>
      <c r="DQ144">
        <v>144</v>
      </c>
      <c r="DR144">
        <v>2</v>
      </c>
      <c r="DS144" t="s">
        <v>152</v>
      </c>
      <c r="DT144">
        <v>1012</v>
      </c>
      <c r="DU144">
        <v>0</v>
      </c>
      <c r="DV144">
        <v>0</v>
      </c>
      <c r="DW144">
        <v>0</v>
      </c>
      <c r="DX144">
        <v>0</v>
      </c>
      <c r="DY144">
        <v>0</v>
      </c>
      <c r="DZ144">
        <v>0</v>
      </c>
      <c r="EA144">
        <v>0</v>
      </c>
      <c r="EB144">
        <v>0</v>
      </c>
      <c r="EC144">
        <v>0</v>
      </c>
      <c r="ED144">
        <v>0</v>
      </c>
      <c r="EE144">
        <v>0</v>
      </c>
      <c r="EF144">
        <v>0</v>
      </c>
      <c r="EG144">
        <v>16384</v>
      </c>
      <c r="EH144">
        <v>3150</v>
      </c>
      <c r="EI144">
        <v>4041</v>
      </c>
      <c r="EJ144">
        <v>2132</v>
      </c>
      <c r="EK144" t="s">
        <v>153</v>
      </c>
    </row>
    <row r="145" spans="1:141" x14ac:dyDescent="0.3">
      <c r="A145">
        <v>144</v>
      </c>
      <c r="B145" s="1">
        <v>45511.671342592592</v>
      </c>
      <c r="C145" s="2">
        <v>577606</v>
      </c>
      <c r="D145" s="9">
        <f t="shared" si="4"/>
        <v>0.16044611111111112</v>
      </c>
      <c r="E145" s="3" t="s">
        <v>138</v>
      </c>
      <c r="F145">
        <v>0</v>
      </c>
      <c r="G145">
        <v>10</v>
      </c>
      <c r="H145" t="s">
        <v>139</v>
      </c>
      <c r="I145">
        <v>0</v>
      </c>
      <c r="J145">
        <v>65535</v>
      </c>
      <c r="K145">
        <v>65535</v>
      </c>
      <c r="L145">
        <v>1</v>
      </c>
      <c r="M145" t="s">
        <v>140</v>
      </c>
      <c r="N145">
        <v>13007</v>
      </c>
      <c r="O145">
        <v>-859</v>
      </c>
      <c r="P145">
        <v>-858</v>
      </c>
      <c r="Q145">
        <v>2</v>
      </c>
      <c r="R145">
        <v>96</v>
      </c>
      <c r="S145">
        <v>77</v>
      </c>
      <c r="T145">
        <v>3062</v>
      </c>
      <c r="U145">
        <f t="shared" si="5"/>
        <v>2924.3372366666667</v>
      </c>
      <c r="V145">
        <v>3210</v>
      </c>
      <c r="W145">
        <v>214</v>
      </c>
      <c r="X145">
        <v>214</v>
      </c>
      <c r="Y145">
        <v>65535</v>
      </c>
      <c r="Z145">
        <v>0</v>
      </c>
      <c r="AA145">
        <v>0</v>
      </c>
      <c r="AB145" t="s">
        <v>141</v>
      </c>
      <c r="AC145">
        <v>2</v>
      </c>
      <c r="AD145">
        <v>-1042</v>
      </c>
      <c r="AE145">
        <v>-1042</v>
      </c>
      <c r="AF145">
        <v>-868</v>
      </c>
      <c r="AG145">
        <v>-868</v>
      </c>
      <c r="AH145">
        <v>79</v>
      </c>
      <c r="AI145" t="s">
        <v>138</v>
      </c>
      <c r="AJ145" t="s">
        <v>142</v>
      </c>
      <c r="AK145" t="s">
        <v>143</v>
      </c>
      <c r="AL145" t="s">
        <v>144</v>
      </c>
      <c r="AM145" t="s">
        <v>145</v>
      </c>
      <c r="AN145" t="s">
        <v>146</v>
      </c>
      <c r="AO145" t="s">
        <v>147</v>
      </c>
      <c r="AP145" t="s">
        <v>142</v>
      </c>
      <c r="AQ145" t="s">
        <v>142</v>
      </c>
      <c r="AR145" t="s">
        <v>142</v>
      </c>
      <c r="AS145" t="s">
        <v>142</v>
      </c>
      <c r="AT145" t="s">
        <v>142</v>
      </c>
      <c r="AU145" t="s">
        <v>142</v>
      </c>
      <c r="AV145" t="s">
        <v>142</v>
      </c>
      <c r="AW145" t="s">
        <v>142</v>
      </c>
      <c r="AX145">
        <v>3249</v>
      </c>
      <c r="AY145">
        <v>3255</v>
      </c>
      <c r="AZ145">
        <v>3250</v>
      </c>
      <c r="BA145">
        <v>3254</v>
      </c>
      <c r="BB145">
        <v>12954</v>
      </c>
      <c r="BC145">
        <v>13087</v>
      </c>
      <c r="BD145">
        <v>-850</v>
      </c>
      <c r="BE145">
        <v>-853</v>
      </c>
      <c r="BF145">
        <v>-848</v>
      </c>
      <c r="BG145">
        <v>-857</v>
      </c>
      <c r="BH145">
        <v>-276</v>
      </c>
      <c r="BI145">
        <v>-278</v>
      </c>
      <c r="BJ145">
        <v>-276</v>
      </c>
      <c r="BK145">
        <v>-279</v>
      </c>
      <c r="BL145">
        <v>-1115</v>
      </c>
      <c r="BM145">
        <v>-1115</v>
      </c>
      <c r="BN145" t="s">
        <v>165</v>
      </c>
      <c r="BO145" t="s">
        <v>140</v>
      </c>
      <c r="BP145" t="s">
        <v>150</v>
      </c>
      <c r="BQ145" t="s">
        <v>166</v>
      </c>
      <c r="BR145" t="s">
        <v>140</v>
      </c>
      <c r="BS145" t="s">
        <v>140</v>
      </c>
      <c r="BT145" t="s">
        <v>150</v>
      </c>
      <c r="BU145" t="s">
        <v>140</v>
      </c>
      <c r="BV145">
        <v>3062</v>
      </c>
      <c r="BW145">
        <v>4012</v>
      </c>
      <c r="BX145">
        <v>3210</v>
      </c>
      <c r="BY145">
        <v>4206</v>
      </c>
      <c r="BZ145">
        <v>2920</v>
      </c>
      <c r="CA145">
        <v>2707</v>
      </c>
      <c r="CB145">
        <v>3451</v>
      </c>
      <c r="CC145">
        <v>268</v>
      </c>
      <c r="CD145">
        <v>357</v>
      </c>
      <c r="CE145">
        <v>3120</v>
      </c>
      <c r="CF145">
        <v>3996</v>
      </c>
      <c r="CG145" t="s">
        <v>155</v>
      </c>
      <c r="CH145" t="s">
        <v>151</v>
      </c>
      <c r="CI145">
        <v>1104</v>
      </c>
      <c r="CJ145">
        <v>1043</v>
      </c>
      <c r="CK145">
        <v>1096</v>
      </c>
      <c r="CL145">
        <v>1021</v>
      </c>
      <c r="CM145">
        <v>0</v>
      </c>
      <c r="CN145">
        <v>0</v>
      </c>
      <c r="CO145">
        <v>0</v>
      </c>
      <c r="CP145">
        <v>0</v>
      </c>
      <c r="CQ145">
        <v>2</v>
      </c>
      <c r="CR145">
        <v>14</v>
      </c>
      <c r="CS145">
        <v>2</v>
      </c>
      <c r="CT145">
        <v>2</v>
      </c>
      <c r="CU145">
        <v>2</v>
      </c>
      <c r="CV145">
        <v>2</v>
      </c>
      <c r="CW145">
        <v>604</v>
      </c>
      <c r="CX145">
        <v>1346</v>
      </c>
      <c r="CY145">
        <v>1315</v>
      </c>
      <c r="CZ145">
        <v>1415</v>
      </c>
      <c r="DA145">
        <v>1443</v>
      </c>
      <c r="DB145">
        <v>145</v>
      </c>
      <c r="DC145">
        <v>188</v>
      </c>
      <c r="DD145">
        <v>2</v>
      </c>
      <c r="DE145">
        <v>0</v>
      </c>
      <c r="DF145">
        <v>0</v>
      </c>
      <c r="DG145">
        <v>0</v>
      </c>
      <c r="DH145">
        <v>0</v>
      </c>
      <c r="DI145">
        <v>3356</v>
      </c>
      <c r="DJ145">
        <v>3333</v>
      </c>
      <c r="DK145">
        <v>3371</v>
      </c>
      <c r="DL145">
        <v>3388</v>
      </c>
      <c r="DM145">
        <v>1346</v>
      </c>
      <c r="DN145">
        <v>1315</v>
      </c>
      <c r="DO145">
        <v>1415</v>
      </c>
      <c r="DP145">
        <v>1443</v>
      </c>
      <c r="DQ145">
        <v>145</v>
      </c>
      <c r="DR145">
        <v>2</v>
      </c>
      <c r="DS145" t="s">
        <v>152</v>
      </c>
      <c r="DT145">
        <v>1012</v>
      </c>
      <c r="DU145">
        <v>0</v>
      </c>
      <c r="DV145">
        <v>0</v>
      </c>
      <c r="DW145">
        <v>0</v>
      </c>
      <c r="DX145">
        <v>0</v>
      </c>
      <c r="DY145">
        <v>0</v>
      </c>
      <c r="DZ145">
        <v>0</v>
      </c>
      <c r="EA145">
        <v>0</v>
      </c>
      <c r="EB145">
        <v>0</v>
      </c>
      <c r="EC145">
        <v>0</v>
      </c>
      <c r="ED145">
        <v>0</v>
      </c>
      <c r="EE145">
        <v>0</v>
      </c>
      <c r="EF145">
        <v>0</v>
      </c>
      <c r="EG145">
        <v>16384</v>
      </c>
      <c r="EH145">
        <v>3150</v>
      </c>
      <c r="EI145">
        <v>4041</v>
      </c>
      <c r="EJ145">
        <v>2098</v>
      </c>
      <c r="EK145" t="s">
        <v>153</v>
      </c>
    </row>
    <row r="146" spans="1:141" x14ac:dyDescent="0.3">
      <c r="A146">
        <v>145</v>
      </c>
      <c r="B146" s="1">
        <v>45511.671388888892</v>
      </c>
      <c r="C146" s="2">
        <v>581578</v>
      </c>
      <c r="D146" s="9">
        <f t="shared" si="4"/>
        <v>0.16154944444444444</v>
      </c>
      <c r="E146" s="3" t="s">
        <v>138</v>
      </c>
      <c r="F146">
        <v>0</v>
      </c>
      <c r="G146">
        <v>10</v>
      </c>
      <c r="H146" t="s">
        <v>139</v>
      </c>
      <c r="I146">
        <v>0</v>
      </c>
      <c r="J146">
        <v>65535</v>
      </c>
      <c r="K146">
        <v>65535</v>
      </c>
      <c r="L146">
        <v>1</v>
      </c>
      <c r="M146" t="s">
        <v>155</v>
      </c>
      <c r="N146">
        <v>13007</v>
      </c>
      <c r="O146">
        <v>-855</v>
      </c>
      <c r="P146">
        <v>-857</v>
      </c>
      <c r="Q146">
        <v>2</v>
      </c>
      <c r="R146">
        <v>96</v>
      </c>
      <c r="S146">
        <v>77</v>
      </c>
      <c r="T146">
        <v>3061</v>
      </c>
      <c r="U146">
        <f t="shared" si="5"/>
        <v>2922.5521261111112</v>
      </c>
      <c r="V146">
        <v>3210</v>
      </c>
      <c r="W146">
        <v>215</v>
      </c>
      <c r="X146">
        <v>214</v>
      </c>
      <c r="Y146">
        <v>65535</v>
      </c>
      <c r="Z146">
        <v>0</v>
      </c>
      <c r="AA146">
        <v>0</v>
      </c>
      <c r="AB146" t="s">
        <v>141</v>
      </c>
      <c r="AC146">
        <v>2</v>
      </c>
      <c r="AD146">
        <v>-1042</v>
      </c>
      <c r="AE146">
        <v>-1042</v>
      </c>
      <c r="AF146">
        <v>-868</v>
      </c>
      <c r="AG146">
        <v>-868</v>
      </c>
      <c r="AH146">
        <v>79</v>
      </c>
      <c r="AI146" t="s">
        <v>138</v>
      </c>
      <c r="AJ146" t="s">
        <v>142</v>
      </c>
      <c r="AK146" t="s">
        <v>143</v>
      </c>
      <c r="AL146" t="s">
        <v>144</v>
      </c>
      <c r="AM146" t="s">
        <v>145</v>
      </c>
      <c r="AN146" t="s">
        <v>146</v>
      </c>
      <c r="AO146" t="s">
        <v>147</v>
      </c>
      <c r="AP146" t="s">
        <v>142</v>
      </c>
      <c r="AQ146" t="s">
        <v>142</v>
      </c>
      <c r="AR146" t="s">
        <v>142</v>
      </c>
      <c r="AS146" t="s">
        <v>142</v>
      </c>
      <c r="AT146" t="s">
        <v>142</v>
      </c>
      <c r="AU146" t="s">
        <v>142</v>
      </c>
      <c r="AV146" t="s">
        <v>142</v>
      </c>
      <c r="AW146" t="s">
        <v>142</v>
      </c>
      <c r="AX146">
        <v>3249</v>
      </c>
      <c r="AY146">
        <v>3255</v>
      </c>
      <c r="AZ146">
        <v>3250</v>
      </c>
      <c r="BA146">
        <v>3254</v>
      </c>
      <c r="BB146">
        <v>12955</v>
      </c>
      <c r="BC146">
        <v>13086</v>
      </c>
      <c r="BD146">
        <v>-847</v>
      </c>
      <c r="BE146">
        <v>-852</v>
      </c>
      <c r="BF146">
        <v>-851</v>
      </c>
      <c r="BG146">
        <v>-854</v>
      </c>
      <c r="BH146">
        <v>-275</v>
      </c>
      <c r="BI146">
        <v>-277</v>
      </c>
      <c r="BJ146">
        <v>-277</v>
      </c>
      <c r="BK146">
        <v>-278</v>
      </c>
      <c r="BL146">
        <v>-1113</v>
      </c>
      <c r="BM146">
        <v>-1115</v>
      </c>
      <c r="BN146" t="s">
        <v>165</v>
      </c>
      <c r="BO146" t="s">
        <v>140</v>
      </c>
      <c r="BP146" t="s">
        <v>150</v>
      </c>
      <c r="BQ146" t="s">
        <v>166</v>
      </c>
      <c r="BR146" t="s">
        <v>140</v>
      </c>
      <c r="BS146" t="s">
        <v>140</v>
      </c>
      <c r="BT146" t="s">
        <v>150</v>
      </c>
      <c r="BU146" t="s">
        <v>140</v>
      </c>
      <c r="BV146">
        <v>3061</v>
      </c>
      <c r="BW146">
        <v>4010</v>
      </c>
      <c r="BX146">
        <v>3210</v>
      </c>
      <c r="BY146">
        <v>4206</v>
      </c>
      <c r="BZ146">
        <v>2919</v>
      </c>
      <c r="CA146">
        <v>2706</v>
      </c>
      <c r="CB146">
        <v>3450</v>
      </c>
      <c r="CC146">
        <v>268</v>
      </c>
      <c r="CD146">
        <v>357</v>
      </c>
      <c r="CE146">
        <v>3120</v>
      </c>
      <c r="CF146">
        <v>3996</v>
      </c>
      <c r="CG146" t="s">
        <v>155</v>
      </c>
      <c r="CH146" t="s">
        <v>151</v>
      </c>
      <c r="CI146">
        <v>1104</v>
      </c>
      <c r="CJ146">
        <v>1043</v>
      </c>
      <c r="CK146">
        <v>1096</v>
      </c>
      <c r="CL146">
        <v>1021</v>
      </c>
      <c r="CM146">
        <v>0</v>
      </c>
      <c r="CN146">
        <v>0</v>
      </c>
      <c r="CO146">
        <v>0</v>
      </c>
      <c r="CP146">
        <v>0</v>
      </c>
      <c r="CQ146">
        <v>2</v>
      </c>
      <c r="CR146">
        <v>14</v>
      </c>
      <c r="CS146">
        <v>2</v>
      </c>
      <c r="CT146">
        <v>2</v>
      </c>
      <c r="CU146">
        <v>2</v>
      </c>
      <c r="CV146">
        <v>2</v>
      </c>
      <c r="CW146">
        <v>608</v>
      </c>
      <c r="CX146">
        <v>1346</v>
      </c>
      <c r="CY146">
        <v>1315</v>
      </c>
      <c r="CZ146">
        <v>1415</v>
      </c>
      <c r="DA146">
        <v>1443</v>
      </c>
      <c r="DB146">
        <v>146</v>
      </c>
      <c r="DC146">
        <v>189</v>
      </c>
      <c r="DD146">
        <v>3</v>
      </c>
      <c r="DE146">
        <v>0</v>
      </c>
      <c r="DF146">
        <v>0</v>
      </c>
      <c r="DG146">
        <v>0</v>
      </c>
      <c r="DH146">
        <v>0</v>
      </c>
      <c r="DI146">
        <v>3356</v>
      </c>
      <c r="DJ146">
        <v>3333</v>
      </c>
      <c r="DK146">
        <v>3371</v>
      </c>
      <c r="DL146">
        <v>3388</v>
      </c>
      <c r="DM146">
        <v>1346</v>
      </c>
      <c r="DN146">
        <v>1315</v>
      </c>
      <c r="DO146">
        <v>1415</v>
      </c>
      <c r="DP146">
        <v>1443</v>
      </c>
      <c r="DQ146">
        <v>146</v>
      </c>
      <c r="DR146">
        <v>3</v>
      </c>
      <c r="DS146" t="s">
        <v>152</v>
      </c>
      <c r="DT146">
        <v>1012</v>
      </c>
      <c r="DU146">
        <v>0</v>
      </c>
      <c r="DV146">
        <v>0</v>
      </c>
      <c r="DW146">
        <v>0</v>
      </c>
      <c r="DX146">
        <v>0</v>
      </c>
      <c r="DY146">
        <v>0</v>
      </c>
      <c r="DZ146">
        <v>0</v>
      </c>
      <c r="EA146">
        <v>0</v>
      </c>
      <c r="EB146">
        <v>0</v>
      </c>
      <c r="EC146">
        <v>0</v>
      </c>
      <c r="ED146">
        <v>0</v>
      </c>
      <c r="EE146">
        <v>0</v>
      </c>
      <c r="EF146">
        <v>0</v>
      </c>
      <c r="EG146">
        <v>16384</v>
      </c>
      <c r="EH146">
        <v>3150</v>
      </c>
      <c r="EI146">
        <v>4041</v>
      </c>
      <c r="EJ146">
        <v>2253</v>
      </c>
      <c r="EK146" t="s">
        <v>153</v>
      </c>
    </row>
    <row r="147" spans="1:141" x14ac:dyDescent="0.3">
      <c r="A147">
        <v>146</v>
      </c>
      <c r="B147" s="1">
        <v>45511.671435185184</v>
      </c>
      <c r="C147" s="2">
        <v>585572</v>
      </c>
      <c r="D147" s="9">
        <f t="shared" si="4"/>
        <v>0.16265888888888888</v>
      </c>
      <c r="E147" s="3" t="s">
        <v>138</v>
      </c>
      <c r="F147">
        <v>0</v>
      </c>
      <c r="G147">
        <v>10</v>
      </c>
      <c r="H147" t="s">
        <v>139</v>
      </c>
      <c r="I147">
        <v>0</v>
      </c>
      <c r="J147">
        <v>65535</v>
      </c>
      <c r="K147">
        <v>65535</v>
      </c>
      <c r="L147">
        <v>1</v>
      </c>
      <c r="M147" t="s">
        <v>155</v>
      </c>
      <c r="N147">
        <v>13007</v>
      </c>
      <c r="O147">
        <v>-853</v>
      </c>
      <c r="P147">
        <v>-857</v>
      </c>
      <c r="Q147">
        <v>2</v>
      </c>
      <c r="R147">
        <v>96</v>
      </c>
      <c r="S147">
        <v>77</v>
      </c>
      <c r="T147">
        <v>3060</v>
      </c>
      <c r="U147">
        <f t="shared" si="5"/>
        <v>2920.601332222222</v>
      </c>
      <c r="V147">
        <v>3210</v>
      </c>
      <c r="W147">
        <v>215</v>
      </c>
      <c r="X147">
        <v>214</v>
      </c>
      <c r="Y147">
        <v>65535</v>
      </c>
      <c r="Z147">
        <v>0</v>
      </c>
      <c r="AA147">
        <v>0</v>
      </c>
      <c r="AB147" t="s">
        <v>141</v>
      </c>
      <c r="AC147">
        <v>2</v>
      </c>
      <c r="AD147">
        <v>-1042</v>
      </c>
      <c r="AE147">
        <v>-1042</v>
      </c>
      <c r="AF147">
        <v>-868</v>
      </c>
      <c r="AG147">
        <v>-868</v>
      </c>
      <c r="AH147">
        <v>79</v>
      </c>
      <c r="AI147" t="s">
        <v>138</v>
      </c>
      <c r="AJ147" t="s">
        <v>142</v>
      </c>
      <c r="AK147" t="s">
        <v>143</v>
      </c>
      <c r="AL147" t="s">
        <v>144</v>
      </c>
      <c r="AM147" t="s">
        <v>145</v>
      </c>
      <c r="AN147" t="s">
        <v>146</v>
      </c>
      <c r="AO147" t="s">
        <v>147</v>
      </c>
      <c r="AP147" t="s">
        <v>142</v>
      </c>
      <c r="AQ147" t="s">
        <v>142</v>
      </c>
      <c r="AR147" t="s">
        <v>142</v>
      </c>
      <c r="AS147" t="s">
        <v>142</v>
      </c>
      <c r="AT147" t="s">
        <v>142</v>
      </c>
      <c r="AU147" t="s">
        <v>142</v>
      </c>
      <c r="AV147" t="s">
        <v>142</v>
      </c>
      <c r="AW147" t="s">
        <v>142</v>
      </c>
      <c r="AX147">
        <v>3249</v>
      </c>
      <c r="AY147">
        <v>3255</v>
      </c>
      <c r="AZ147">
        <v>3250</v>
      </c>
      <c r="BA147">
        <v>3254</v>
      </c>
      <c r="BB147">
        <v>12952</v>
      </c>
      <c r="BC147">
        <v>13085</v>
      </c>
      <c r="BD147">
        <v>-854</v>
      </c>
      <c r="BE147">
        <v>-857</v>
      </c>
      <c r="BF147">
        <v>-857</v>
      </c>
      <c r="BG147">
        <v>-858</v>
      </c>
      <c r="BH147">
        <v>-277</v>
      </c>
      <c r="BI147">
        <v>-279</v>
      </c>
      <c r="BJ147">
        <v>-279</v>
      </c>
      <c r="BK147">
        <v>-279</v>
      </c>
      <c r="BL147">
        <v>-1115</v>
      </c>
      <c r="BM147">
        <v>-1114</v>
      </c>
      <c r="BN147" t="s">
        <v>165</v>
      </c>
      <c r="BO147" t="s">
        <v>140</v>
      </c>
      <c r="BP147" t="s">
        <v>150</v>
      </c>
      <c r="BQ147" t="s">
        <v>166</v>
      </c>
      <c r="BR147" t="s">
        <v>140</v>
      </c>
      <c r="BS147" t="s">
        <v>140</v>
      </c>
      <c r="BT147" t="s">
        <v>150</v>
      </c>
      <c r="BU147" t="s">
        <v>140</v>
      </c>
      <c r="BV147">
        <v>3060</v>
      </c>
      <c r="BW147">
        <v>4009</v>
      </c>
      <c r="BX147">
        <v>3210</v>
      </c>
      <c r="BY147">
        <v>4206</v>
      </c>
      <c r="BZ147">
        <v>2918</v>
      </c>
      <c r="CA147">
        <v>2705</v>
      </c>
      <c r="CB147">
        <v>3448</v>
      </c>
      <c r="CC147">
        <v>268</v>
      </c>
      <c r="CD147">
        <v>357</v>
      </c>
      <c r="CE147">
        <v>3120</v>
      </c>
      <c r="CF147">
        <v>3996</v>
      </c>
      <c r="CG147" t="s">
        <v>155</v>
      </c>
      <c r="CH147" t="s">
        <v>151</v>
      </c>
      <c r="CI147">
        <v>1104</v>
      </c>
      <c r="CJ147">
        <v>1043</v>
      </c>
      <c r="CK147">
        <v>1096</v>
      </c>
      <c r="CL147">
        <v>1021</v>
      </c>
      <c r="CM147">
        <v>0</v>
      </c>
      <c r="CN147">
        <v>0</v>
      </c>
      <c r="CO147">
        <v>0</v>
      </c>
      <c r="CP147">
        <v>0</v>
      </c>
      <c r="CQ147">
        <v>2</v>
      </c>
      <c r="CR147">
        <v>14</v>
      </c>
      <c r="CS147">
        <v>2</v>
      </c>
      <c r="CT147">
        <v>2</v>
      </c>
      <c r="CU147">
        <v>2</v>
      </c>
      <c r="CV147">
        <v>2</v>
      </c>
      <c r="CW147">
        <v>612</v>
      </c>
      <c r="CX147">
        <v>1346</v>
      </c>
      <c r="CY147">
        <v>1315</v>
      </c>
      <c r="CZ147">
        <v>1415</v>
      </c>
      <c r="DA147">
        <v>1443</v>
      </c>
      <c r="DB147">
        <v>147</v>
      </c>
      <c r="DC147">
        <v>191</v>
      </c>
      <c r="DD147">
        <v>3</v>
      </c>
      <c r="DE147">
        <v>0</v>
      </c>
      <c r="DF147">
        <v>0</v>
      </c>
      <c r="DG147">
        <v>0</v>
      </c>
      <c r="DH147">
        <v>0</v>
      </c>
      <c r="DI147">
        <v>3356</v>
      </c>
      <c r="DJ147">
        <v>3333</v>
      </c>
      <c r="DK147">
        <v>3371</v>
      </c>
      <c r="DL147">
        <v>3388</v>
      </c>
      <c r="DM147">
        <v>1346</v>
      </c>
      <c r="DN147">
        <v>1315</v>
      </c>
      <c r="DO147">
        <v>1415</v>
      </c>
      <c r="DP147">
        <v>1443</v>
      </c>
      <c r="DQ147">
        <v>147</v>
      </c>
      <c r="DR147">
        <v>3</v>
      </c>
      <c r="DS147" t="s">
        <v>152</v>
      </c>
      <c r="DT147">
        <v>1012</v>
      </c>
      <c r="DU147">
        <v>0</v>
      </c>
      <c r="DV147">
        <v>0</v>
      </c>
      <c r="DW147">
        <v>0</v>
      </c>
      <c r="DX147">
        <v>0</v>
      </c>
      <c r="DY147">
        <v>0</v>
      </c>
      <c r="DZ147">
        <v>0</v>
      </c>
      <c r="EA147">
        <v>0</v>
      </c>
      <c r="EB147">
        <v>0</v>
      </c>
      <c r="EC147">
        <v>0</v>
      </c>
      <c r="ED147">
        <v>0</v>
      </c>
      <c r="EE147">
        <v>0</v>
      </c>
      <c r="EF147">
        <v>0</v>
      </c>
      <c r="EG147">
        <v>16384</v>
      </c>
      <c r="EH147">
        <v>3150</v>
      </c>
      <c r="EI147">
        <v>4041</v>
      </c>
      <c r="EJ147">
        <v>2269</v>
      </c>
      <c r="EK147" t="s">
        <v>153</v>
      </c>
    </row>
    <row r="148" spans="1:141" x14ac:dyDescent="0.3">
      <c r="A148">
        <v>147</v>
      </c>
      <c r="B148" s="1">
        <v>45511.671481481484</v>
      </c>
      <c r="C148" s="2">
        <v>589574</v>
      </c>
      <c r="D148" s="9">
        <f t="shared" si="4"/>
        <v>0.16377055555555556</v>
      </c>
      <c r="E148" s="3" t="s">
        <v>138</v>
      </c>
      <c r="F148">
        <v>0</v>
      </c>
      <c r="G148">
        <v>10</v>
      </c>
      <c r="H148" t="s">
        <v>139</v>
      </c>
      <c r="I148">
        <v>0</v>
      </c>
      <c r="J148">
        <v>65535</v>
      </c>
      <c r="K148">
        <v>65535</v>
      </c>
      <c r="L148">
        <v>1</v>
      </c>
      <c r="M148" t="s">
        <v>140</v>
      </c>
      <c r="N148">
        <v>13007</v>
      </c>
      <c r="O148">
        <v>-860</v>
      </c>
      <c r="P148">
        <v>-857</v>
      </c>
      <c r="Q148">
        <v>2</v>
      </c>
      <c r="R148">
        <v>96</v>
      </c>
      <c r="S148">
        <v>77</v>
      </c>
      <c r="T148">
        <v>3059</v>
      </c>
      <c r="U148">
        <f t="shared" si="5"/>
        <v>2918.648633888889</v>
      </c>
      <c r="V148">
        <v>3210</v>
      </c>
      <c r="W148">
        <v>213</v>
      </c>
      <c r="X148">
        <v>214</v>
      </c>
      <c r="Y148">
        <v>65535</v>
      </c>
      <c r="Z148">
        <v>0</v>
      </c>
      <c r="AA148">
        <v>0</v>
      </c>
      <c r="AB148" t="s">
        <v>141</v>
      </c>
      <c r="AC148">
        <v>2</v>
      </c>
      <c r="AD148">
        <v>-1042</v>
      </c>
      <c r="AE148">
        <v>-1042</v>
      </c>
      <c r="AF148">
        <v>-868</v>
      </c>
      <c r="AG148">
        <v>-868</v>
      </c>
      <c r="AH148">
        <v>79</v>
      </c>
      <c r="AI148" t="s">
        <v>138</v>
      </c>
      <c r="AJ148" t="s">
        <v>142</v>
      </c>
      <c r="AK148" t="s">
        <v>143</v>
      </c>
      <c r="AL148" t="s">
        <v>144</v>
      </c>
      <c r="AM148" t="s">
        <v>145</v>
      </c>
      <c r="AN148" t="s">
        <v>146</v>
      </c>
      <c r="AO148" t="s">
        <v>147</v>
      </c>
      <c r="AP148" t="s">
        <v>142</v>
      </c>
      <c r="AQ148" t="s">
        <v>142</v>
      </c>
      <c r="AR148" t="s">
        <v>142</v>
      </c>
      <c r="AS148" t="s">
        <v>142</v>
      </c>
      <c r="AT148" t="s">
        <v>142</v>
      </c>
      <c r="AU148" t="s">
        <v>142</v>
      </c>
      <c r="AV148" t="s">
        <v>142</v>
      </c>
      <c r="AW148" t="s">
        <v>142</v>
      </c>
      <c r="AX148">
        <v>3249</v>
      </c>
      <c r="AY148">
        <v>3255</v>
      </c>
      <c r="AZ148">
        <v>3250</v>
      </c>
      <c r="BA148">
        <v>3254</v>
      </c>
      <c r="BB148">
        <v>12952</v>
      </c>
      <c r="BC148">
        <v>13086</v>
      </c>
      <c r="BD148">
        <v>-853</v>
      </c>
      <c r="BE148">
        <v>-858</v>
      </c>
      <c r="BF148">
        <v>-854</v>
      </c>
      <c r="BG148">
        <v>-859</v>
      </c>
      <c r="BH148">
        <v>-277</v>
      </c>
      <c r="BI148">
        <v>-279</v>
      </c>
      <c r="BJ148">
        <v>-278</v>
      </c>
      <c r="BK148">
        <v>-280</v>
      </c>
      <c r="BL148">
        <v>-1121</v>
      </c>
      <c r="BM148">
        <v>-1115</v>
      </c>
      <c r="BN148" t="s">
        <v>165</v>
      </c>
      <c r="BO148" t="s">
        <v>140</v>
      </c>
      <c r="BP148" t="s">
        <v>150</v>
      </c>
      <c r="BQ148" t="s">
        <v>166</v>
      </c>
      <c r="BR148" t="s">
        <v>140</v>
      </c>
      <c r="BS148" t="s">
        <v>140</v>
      </c>
      <c r="BT148" t="s">
        <v>150</v>
      </c>
      <c r="BU148" t="s">
        <v>140</v>
      </c>
      <c r="BV148">
        <v>3059</v>
      </c>
      <c r="BW148">
        <v>4007</v>
      </c>
      <c r="BX148">
        <v>3210</v>
      </c>
      <c r="BY148">
        <v>4206</v>
      </c>
      <c r="BZ148">
        <v>2918</v>
      </c>
      <c r="CA148">
        <v>2705</v>
      </c>
      <c r="CB148">
        <v>3448</v>
      </c>
      <c r="CC148">
        <v>268</v>
      </c>
      <c r="CD148">
        <v>357</v>
      </c>
      <c r="CE148">
        <v>3120</v>
      </c>
      <c r="CF148">
        <v>3996</v>
      </c>
      <c r="CG148" t="s">
        <v>155</v>
      </c>
      <c r="CH148" t="s">
        <v>151</v>
      </c>
      <c r="CI148">
        <v>1104</v>
      </c>
      <c r="CJ148">
        <v>1043</v>
      </c>
      <c r="CK148">
        <v>1096</v>
      </c>
      <c r="CL148">
        <v>1021</v>
      </c>
      <c r="CM148">
        <v>0</v>
      </c>
      <c r="CN148">
        <v>0</v>
      </c>
      <c r="CO148">
        <v>0</v>
      </c>
      <c r="CP148">
        <v>0</v>
      </c>
      <c r="CQ148">
        <v>2</v>
      </c>
      <c r="CR148">
        <v>14</v>
      </c>
      <c r="CS148">
        <v>2</v>
      </c>
      <c r="CT148">
        <v>2</v>
      </c>
      <c r="CU148">
        <v>2</v>
      </c>
      <c r="CV148">
        <v>2</v>
      </c>
      <c r="CW148">
        <v>616</v>
      </c>
      <c r="CX148">
        <v>1346</v>
      </c>
      <c r="CY148">
        <v>1315</v>
      </c>
      <c r="CZ148">
        <v>1415</v>
      </c>
      <c r="DA148">
        <v>1443</v>
      </c>
      <c r="DB148">
        <v>148</v>
      </c>
      <c r="DC148">
        <v>192</v>
      </c>
      <c r="DD148">
        <v>3</v>
      </c>
      <c r="DE148">
        <v>0</v>
      </c>
      <c r="DF148">
        <v>0</v>
      </c>
      <c r="DG148">
        <v>0</v>
      </c>
      <c r="DH148">
        <v>0</v>
      </c>
      <c r="DI148">
        <v>3356</v>
      </c>
      <c r="DJ148">
        <v>3333</v>
      </c>
      <c r="DK148">
        <v>3371</v>
      </c>
      <c r="DL148">
        <v>3388</v>
      </c>
      <c r="DM148">
        <v>1346</v>
      </c>
      <c r="DN148">
        <v>1315</v>
      </c>
      <c r="DO148">
        <v>1415</v>
      </c>
      <c r="DP148">
        <v>1443</v>
      </c>
      <c r="DQ148">
        <v>148</v>
      </c>
      <c r="DR148">
        <v>3</v>
      </c>
      <c r="DS148" t="s">
        <v>152</v>
      </c>
      <c r="DT148">
        <v>1012</v>
      </c>
      <c r="DU148">
        <v>0</v>
      </c>
      <c r="DV148">
        <v>0</v>
      </c>
      <c r="DW148">
        <v>0</v>
      </c>
      <c r="DX148">
        <v>0</v>
      </c>
      <c r="DY148">
        <v>0</v>
      </c>
      <c r="DZ148">
        <v>0</v>
      </c>
      <c r="EA148">
        <v>0</v>
      </c>
      <c r="EB148">
        <v>0</v>
      </c>
      <c r="EC148">
        <v>0</v>
      </c>
      <c r="ED148">
        <v>0</v>
      </c>
      <c r="EE148">
        <v>0</v>
      </c>
      <c r="EF148">
        <v>0</v>
      </c>
      <c r="EG148">
        <v>16384</v>
      </c>
      <c r="EH148">
        <v>3150</v>
      </c>
      <c r="EI148">
        <v>4041</v>
      </c>
      <c r="EJ148">
        <v>2139</v>
      </c>
      <c r="EK148" t="s">
        <v>153</v>
      </c>
    </row>
    <row r="149" spans="1:141" x14ac:dyDescent="0.3">
      <c r="A149">
        <v>148</v>
      </c>
      <c r="B149" s="1">
        <v>45511.671539351853</v>
      </c>
      <c r="C149" s="2">
        <v>593714</v>
      </c>
      <c r="D149" s="9">
        <f t="shared" si="4"/>
        <v>0.16492055555555554</v>
      </c>
      <c r="E149" s="3" t="s">
        <v>138</v>
      </c>
      <c r="F149">
        <v>0</v>
      </c>
      <c r="G149">
        <v>10</v>
      </c>
      <c r="H149" t="s">
        <v>139</v>
      </c>
      <c r="I149">
        <v>0</v>
      </c>
      <c r="J149">
        <v>65535</v>
      </c>
      <c r="K149">
        <v>65535</v>
      </c>
      <c r="L149">
        <v>1</v>
      </c>
      <c r="M149" t="s">
        <v>140</v>
      </c>
      <c r="N149">
        <v>13006</v>
      </c>
      <c r="O149">
        <v>-859</v>
      </c>
      <c r="P149">
        <v>-858</v>
      </c>
      <c r="Q149">
        <v>2</v>
      </c>
      <c r="R149">
        <v>96</v>
      </c>
      <c r="S149">
        <v>77</v>
      </c>
      <c r="T149">
        <v>3058</v>
      </c>
      <c r="U149">
        <f t="shared" si="5"/>
        <v>2916.4981633333332</v>
      </c>
      <c r="V149">
        <v>3210</v>
      </c>
      <c r="W149">
        <v>213</v>
      </c>
      <c r="X149">
        <v>214</v>
      </c>
      <c r="Y149">
        <v>65535</v>
      </c>
      <c r="Z149">
        <v>0</v>
      </c>
      <c r="AA149">
        <v>0</v>
      </c>
      <c r="AB149" t="s">
        <v>141</v>
      </c>
      <c r="AC149">
        <v>2</v>
      </c>
      <c r="AD149">
        <v>-1042</v>
      </c>
      <c r="AE149">
        <v>-1042</v>
      </c>
      <c r="AF149">
        <v>-868</v>
      </c>
      <c r="AG149">
        <v>-868</v>
      </c>
      <c r="AH149">
        <v>79</v>
      </c>
      <c r="AI149" t="s">
        <v>138</v>
      </c>
      <c r="AJ149" t="s">
        <v>142</v>
      </c>
      <c r="AK149" t="s">
        <v>143</v>
      </c>
      <c r="AL149" t="s">
        <v>144</v>
      </c>
      <c r="AM149" t="s">
        <v>145</v>
      </c>
      <c r="AN149" t="s">
        <v>146</v>
      </c>
      <c r="AO149" t="s">
        <v>147</v>
      </c>
      <c r="AP149" t="s">
        <v>142</v>
      </c>
      <c r="AQ149" t="s">
        <v>142</v>
      </c>
      <c r="AR149" t="s">
        <v>142</v>
      </c>
      <c r="AS149" t="s">
        <v>142</v>
      </c>
      <c r="AT149" t="s">
        <v>142</v>
      </c>
      <c r="AU149" t="s">
        <v>142</v>
      </c>
      <c r="AV149" t="s">
        <v>142</v>
      </c>
      <c r="AW149" t="s">
        <v>142</v>
      </c>
      <c r="AX149">
        <v>3250</v>
      </c>
      <c r="AY149">
        <v>3257</v>
      </c>
      <c r="AZ149">
        <v>3251</v>
      </c>
      <c r="BA149">
        <v>3255</v>
      </c>
      <c r="BB149">
        <v>12957</v>
      </c>
      <c r="BC149">
        <v>13092</v>
      </c>
      <c r="BD149">
        <v>-852</v>
      </c>
      <c r="BE149">
        <v>-851</v>
      </c>
      <c r="BF149">
        <v>-851</v>
      </c>
      <c r="BG149">
        <v>-860</v>
      </c>
      <c r="BH149">
        <v>-277</v>
      </c>
      <c r="BI149">
        <v>-277</v>
      </c>
      <c r="BJ149">
        <v>-277</v>
      </c>
      <c r="BK149">
        <v>-280</v>
      </c>
      <c r="BL149">
        <v>-1118</v>
      </c>
      <c r="BM149">
        <v>-1116</v>
      </c>
      <c r="BN149" t="s">
        <v>149</v>
      </c>
      <c r="BO149" t="s">
        <v>155</v>
      </c>
      <c r="BP149" t="s">
        <v>166</v>
      </c>
      <c r="BQ149" t="s">
        <v>166</v>
      </c>
      <c r="BR149" t="s">
        <v>140</v>
      </c>
      <c r="BS149" t="s">
        <v>155</v>
      </c>
      <c r="BT149" t="s">
        <v>166</v>
      </c>
      <c r="BU149" t="s">
        <v>155</v>
      </c>
      <c r="BV149">
        <v>3058</v>
      </c>
      <c r="BW149">
        <v>4006</v>
      </c>
      <c r="BX149">
        <v>3210</v>
      </c>
      <c r="BY149">
        <v>4206</v>
      </c>
      <c r="BZ149">
        <v>2917</v>
      </c>
      <c r="CA149">
        <v>2704</v>
      </c>
      <c r="CB149">
        <v>3447</v>
      </c>
      <c r="CC149">
        <v>268</v>
      </c>
      <c r="CD149">
        <v>357</v>
      </c>
      <c r="CE149">
        <v>3120</v>
      </c>
      <c r="CF149">
        <v>3996</v>
      </c>
      <c r="CG149" t="s">
        <v>140</v>
      </c>
      <c r="CH149" t="s">
        <v>151</v>
      </c>
      <c r="CI149">
        <v>1072</v>
      </c>
      <c r="CJ149">
        <v>1053</v>
      </c>
      <c r="CK149">
        <v>1096</v>
      </c>
      <c r="CL149">
        <v>1031</v>
      </c>
      <c r="CM149">
        <v>0</v>
      </c>
      <c r="CN149">
        <v>0</v>
      </c>
      <c r="CO149">
        <v>0</v>
      </c>
      <c r="CP149">
        <v>0</v>
      </c>
      <c r="CQ149">
        <v>2</v>
      </c>
      <c r="CR149">
        <v>14</v>
      </c>
      <c r="CS149">
        <v>2</v>
      </c>
      <c r="CT149">
        <v>2</v>
      </c>
      <c r="CU149">
        <v>2</v>
      </c>
      <c r="CV149">
        <v>2</v>
      </c>
      <c r="CW149">
        <v>620</v>
      </c>
      <c r="CX149">
        <v>1346</v>
      </c>
      <c r="CY149">
        <v>1315</v>
      </c>
      <c r="CZ149">
        <v>1415</v>
      </c>
      <c r="DA149">
        <v>1443</v>
      </c>
      <c r="DB149">
        <v>149</v>
      </c>
      <c r="DC149">
        <v>193</v>
      </c>
      <c r="DD149">
        <v>3</v>
      </c>
      <c r="DE149">
        <v>0</v>
      </c>
      <c r="DF149">
        <v>0</v>
      </c>
      <c r="DG149">
        <v>0</v>
      </c>
      <c r="DH149">
        <v>0</v>
      </c>
      <c r="DI149">
        <v>3356</v>
      </c>
      <c r="DJ149">
        <v>3333</v>
      </c>
      <c r="DK149">
        <v>3371</v>
      </c>
      <c r="DL149">
        <v>3388</v>
      </c>
      <c r="DM149">
        <v>1346</v>
      </c>
      <c r="DN149">
        <v>1315</v>
      </c>
      <c r="DO149">
        <v>1415</v>
      </c>
      <c r="DP149">
        <v>1443</v>
      </c>
      <c r="DQ149">
        <v>149</v>
      </c>
      <c r="DR149">
        <v>3</v>
      </c>
      <c r="DS149" t="s">
        <v>152</v>
      </c>
      <c r="DT149">
        <v>1012</v>
      </c>
      <c r="DU149">
        <v>0</v>
      </c>
      <c r="DV149">
        <v>0</v>
      </c>
      <c r="DW149">
        <v>0</v>
      </c>
      <c r="DX149">
        <v>0</v>
      </c>
      <c r="DY149">
        <v>0</v>
      </c>
      <c r="DZ149">
        <v>0</v>
      </c>
      <c r="EA149">
        <v>0</v>
      </c>
      <c r="EB149">
        <v>0</v>
      </c>
      <c r="EC149">
        <v>0</v>
      </c>
      <c r="ED149">
        <v>0</v>
      </c>
      <c r="EE149">
        <v>0</v>
      </c>
      <c r="EF149">
        <v>0</v>
      </c>
      <c r="EG149">
        <v>16384</v>
      </c>
      <c r="EH149">
        <v>3150</v>
      </c>
      <c r="EI149">
        <v>4041</v>
      </c>
      <c r="EJ149">
        <v>2215</v>
      </c>
      <c r="EK149" t="s">
        <v>153</v>
      </c>
    </row>
    <row r="150" spans="1:141" x14ac:dyDescent="0.3">
      <c r="A150">
        <v>149</v>
      </c>
      <c r="B150" s="1">
        <v>45511.671574074076</v>
      </c>
      <c r="C150" s="2">
        <v>597587</v>
      </c>
      <c r="D150" s="9">
        <f t="shared" si="4"/>
        <v>0.1659963888888889</v>
      </c>
      <c r="E150" s="3" t="s">
        <v>138</v>
      </c>
      <c r="F150">
        <v>0</v>
      </c>
      <c r="G150">
        <v>10</v>
      </c>
      <c r="H150" t="s">
        <v>139</v>
      </c>
      <c r="I150">
        <v>0</v>
      </c>
      <c r="J150">
        <v>65535</v>
      </c>
      <c r="K150">
        <v>65535</v>
      </c>
      <c r="L150">
        <v>1</v>
      </c>
      <c r="M150" t="s">
        <v>140</v>
      </c>
      <c r="N150">
        <v>13006</v>
      </c>
      <c r="O150">
        <v>-860</v>
      </c>
      <c r="P150">
        <v>-858</v>
      </c>
      <c r="Q150">
        <v>2</v>
      </c>
      <c r="R150">
        <v>96</v>
      </c>
      <c r="S150">
        <v>77</v>
      </c>
      <c r="T150">
        <v>3057</v>
      </c>
      <c r="U150">
        <f t="shared" si="5"/>
        <v>2914.5750983333332</v>
      </c>
      <c r="V150">
        <v>3210</v>
      </c>
      <c r="W150">
        <v>213</v>
      </c>
      <c r="X150">
        <v>214</v>
      </c>
      <c r="Y150">
        <v>65535</v>
      </c>
      <c r="Z150">
        <v>0</v>
      </c>
      <c r="AA150">
        <v>0</v>
      </c>
      <c r="AB150" t="s">
        <v>141</v>
      </c>
      <c r="AC150">
        <v>2</v>
      </c>
      <c r="AD150">
        <v>-1042</v>
      </c>
      <c r="AE150">
        <v>-1042</v>
      </c>
      <c r="AF150">
        <v>-868</v>
      </c>
      <c r="AG150">
        <v>-868</v>
      </c>
      <c r="AH150">
        <v>79</v>
      </c>
      <c r="AI150" t="s">
        <v>138</v>
      </c>
      <c r="AJ150" t="s">
        <v>142</v>
      </c>
      <c r="AK150" t="s">
        <v>143</v>
      </c>
      <c r="AL150" t="s">
        <v>144</v>
      </c>
      <c r="AM150" t="s">
        <v>145</v>
      </c>
      <c r="AN150" t="s">
        <v>146</v>
      </c>
      <c r="AO150" t="s">
        <v>147</v>
      </c>
      <c r="AP150" t="s">
        <v>142</v>
      </c>
      <c r="AQ150" t="s">
        <v>142</v>
      </c>
      <c r="AR150" t="s">
        <v>142</v>
      </c>
      <c r="AS150" t="s">
        <v>142</v>
      </c>
      <c r="AT150" t="s">
        <v>142</v>
      </c>
      <c r="AU150" t="s">
        <v>142</v>
      </c>
      <c r="AV150" t="s">
        <v>142</v>
      </c>
      <c r="AW150" t="s">
        <v>142</v>
      </c>
      <c r="AX150">
        <v>3249</v>
      </c>
      <c r="AY150">
        <v>3255</v>
      </c>
      <c r="AZ150">
        <v>3250</v>
      </c>
      <c r="BA150">
        <v>3254</v>
      </c>
      <c r="BB150">
        <v>12953</v>
      </c>
      <c r="BC150">
        <v>13083</v>
      </c>
      <c r="BD150">
        <v>-860</v>
      </c>
      <c r="BE150">
        <v>-852</v>
      </c>
      <c r="BF150">
        <v>-855</v>
      </c>
      <c r="BG150">
        <v>-857</v>
      </c>
      <c r="BH150">
        <v>-279</v>
      </c>
      <c r="BI150">
        <v>-277</v>
      </c>
      <c r="BJ150">
        <v>-278</v>
      </c>
      <c r="BK150">
        <v>-279</v>
      </c>
      <c r="BL150">
        <v>-1119</v>
      </c>
      <c r="BM150">
        <v>-1117</v>
      </c>
      <c r="BN150" t="s">
        <v>149</v>
      </c>
      <c r="BO150" t="s">
        <v>155</v>
      </c>
      <c r="BP150" t="s">
        <v>150</v>
      </c>
      <c r="BQ150" t="s">
        <v>166</v>
      </c>
      <c r="BR150" t="s">
        <v>140</v>
      </c>
      <c r="BS150" t="s">
        <v>155</v>
      </c>
      <c r="BT150" t="s">
        <v>150</v>
      </c>
      <c r="BU150" t="s">
        <v>155</v>
      </c>
      <c r="BV150">
        <v>3057</v>
      </c>
      <c r="BW150">
        <v>4004</v>
      </c>
      <c r="BX150">
        <v>3210</v>
      </c>
      <c r="BY150">
        <v>4206</v>
      </c>
      <c r="BZ150">
        <v>2916</v>
      </c>
      <c r="CA150">
        <v>2703</v>
      </c>
      <c r="CB150">
        <v>3446</v>
      </c>
      <c r="CC150">
        <v>268</v>
      </c>
      <c r="CD150">
        <v>357</v>
      </c>
      <c r="CE150">
        <v>3120</v>
      </c>
      <c r="CF150">
        <v>3996</v>
      </c>
      <c r="CG150" t="s">
        <v>140</v>
      </c>
      <c r="CH150" t="s">
        <v>151</v>
      </c>
      <c r="CI150">
        <v>1072</v>
      </c>
      <c r="CJ150">
        <v>1053</v>
      </c>
      <c r="CK150">
        <v>1096</v>
      </c>
      <c r="CL150">
        <v>1031</v>
      </c>
      <c r="CM150">
        <v>0</v>
      </c>
      <c r="CN150">
        <v>0</v>
      </c>
      <c r="CO150">
        <v>0</v>
      </c>
      <c r="CP150">
        <v>0</v>
      </c>
      <c r="CQ150">
        <v>2</v>
      </c>
      <c r="CR150">
        <v>14</v>
      </c>
      <c r="CS150">
        <v>2</v>
      </c>
      <c r="CT150">
        <v>2</v>
      </c>
      <c r="CU150">
        <v>2</v>
      </c>
      <c r="CV150">
        <v>2</v>
      </c>
      <c r="CW150">
        <v>624</v>
      </c>
      <c r="CX150">
        <v>1346</v>
      </c>
      <c r="CY150">
        <v>1315</v>
      </c>
      <c r="CZ150">
        <v>1415</v>
      </c>
      <c r="DA150">
        <v>1443</v>
      </c>
      <c r="DB150">
        <v>149</v>
      </c>
      <c r="DC150">
        <v>193</v>
      </c>
      <c r="DD150">
        <v>3</v>
      </c>
      <c r="DE150">
        <v>0</v>
      </c>
      <c r="DF150">
        <v>0</v>
      </c>
      <c r="DG150">
        <v>0</v>
      </c>
      <c r="DH150">
        <v>0</v>
      </c>
      <c r="DI150">
        <v>3356</v>
      </c>
      <c r="DJ150">
        <v>3333</v>
      </c>
      <c r="DK150">
        <v>3371</v>
      </c>
      <c r="DL150">
        <v>3388</v>
      </c>
      <c r="DM150">
        <v>1346</v>
      </c>
      <c r="DN150">
        <v>1315</v>
      </c>
      <c r="DO150">
        <v>1415</v>
      </c>
      <c r="DP150">
        <v>1443</v>
      </c>
      <c r="DQ150">
        <v>149</v>
      </c>
      <c r="DR150">
        <v>3</v>
      </c>
      <c r="DS150" t="s">
        <v>152</v>
      </c>
      <c r="DT150">
        <v>1012</v>
      </c>
      <c r="DU150">
        <v>0</v>
      </c>
      <c r="DV150">
        <v>0</v>
      </c>
      <c r="DW150">
        <v>0</v>
      </c>
      <c r="DX150">
        <v>0</v>
      </c>
      <c r="DY150">
        <v>0</v>
      </c>
      <c r="DZ150">
        <v>0</v>
      </c>
      <c r="EA150">
        <v>0</v>
      </c>
      <c r="EB150">
        <v>0</v>
      </c>
      <c r="EC150">
        <v>0</v>
      </c>
      <c r="ED150">
        <v>0</v>
      </c>
      <c r="EE150">
        <v>0</v>
      </c>
      <c r="EF150">
        <v>0</v>
      </c>
      <c r="EG150">
        <v>16384</v>
      </c>
      <c r="EH150">
        <v>3150</v>
      </c>
      <c r="EI150">
        <v>4041</v>
      </c>
      <c r="EJ150">
        <v>2178</v>
      </c>
      <c r="EK150" t="s">
        <v>153</v>
      </c>
    </row>
    <row r="151" spans="1:141" x14ac:dyDescent="0.3">
      <c r="A151">
        <v>150</v>
      </c>
      <c r="B151" s="1">
        <v>45511.671620370369</v>
      </c>
      <c r="C151" s="2">
        <v>601195</v>
      </c>
      <c r="D151" s="9">
        <f t="shared" si="4"/>
        <v>0.16699861111111111</v>
      </c>
      <c r="E151" s="3" t="s">
        <v>138</v>
      </c>
      <c r="F151">
        <v>0</v>
      </c>
      <c r="G151">
        <v>10</v>
      </c>
      <c r="H151" t="s">
        <v>139</v>
      </c>
      <c r="I151">
        <v>0</v>
      </c>
      <c r="J151">
        <v>65535</v>
      </c>
      <c r="K151">
        <v>65535</v>
      </c>
      <c r="L151">
        <v>1</v>
      </c>
      <c r="M151" t="s">
        <v>140</v>
      </c>
      <c r="N151">
        <v>13006</v>
      </c>
      <c r="O151">
        <v>-860</v>
      </c>
      <c r="P151">
        <v>-859</v>
      </c>
      <c r="Q151">
        <v>2</v>
      </c>
      <c r="R151">
        <v>96</v>
      </c>
      <c r="S151">
        <v>77</v>
      </c>
      <c r="T151">
        <v>3056</v>
      </c>
      <c r="U151">
        <f t="shared" si="5"/>
        <v>2912.5481930555557</v>
      </c>
      <c r="V151">
        <v>3210</v>
      </c>
      <c r="W151">
        <v>213</v>
      </c>
      <c r="X151">
        <v>213</v>
      </c>
      <c r="Y151">
        <v>65535</v>
      </c>
      <c r="Z151">
        <v>0</v>
      </c>
      <c r="AA151">
        <v>0</v>
      </c>
      <c r="AB151" t="s">
        <v>141</v>
      </c>
      <c r="AC151">
        <v>2</v>
      </c>
      <c r="AD151">
        <v>-1042</v>
      </c>
      <c r="AE151">
        <v>-1042</v>
      </c>
      <c r="AF151">
        <v>-868</v>
      </c>
      <c r="AG151">
        <v>-868</v>
      </c>
      <c r="AH151">
        <v>79</v>
      </c>
      <c r="AI151" t="s">
        <v>138</v>
      </c>
      <c r="AJ151" t="s">
        <v>142</v>
      </c>
      <c r="AK151" t="s">
        <v>143</v>
      </c>
      <c r="AL151" t="s">
        <v>144</v>
      </c>
      <c r="AM151" t="s">
        <v>145</v>
      </c>
      <c r="AN151" t="s">
        <v>146</v>
      </c>
      <c r="AO151" t="s">
        <v>147</v>
      </c>
      <c r="AP151" t="s">
        <v>142</v>
      </c>
      <c r="AQ151" t="s">
        <v>142</v>
      </c>
      <c r="AR151" t="s">
        <v>142</v>
      </c>
      <c r="AS151" t="s">
        <v>142</v>
      </c>
      <c r="AT151" t="s">
        <v>142</v>
      </c>
      <c r="AU151" t="s">
        <v>142</v>
      </c>
      <c r="AV151" t="s">
        <v>142</v>
      </c>
      <c r="AW151" t="s">
        <v>142</v>
      </c>
      <c r="AX151">
        <v>3250</v>
      </c>
      <c r="AY151">
        <v>3255</v>
      </c>
      <c r="AZ151">
        <v>3250</v>
      </c>
      <c r="BA151">
        <v>3253</v>
      </c>
      <c r="BB151">
        <v>12952</v>
      </c>
      <c r="BC151">
        <v>13086</v>
      </c>
      <c r="BD151">
        <v>-859</v>
      </c>
      <c r="BE151">
        <v>-857</v>
      </c>
      <c r="BF151">
        <v>-851</v>
      </c>
      <c r="BG151">
        <v>-863</v>
      </c>
      <c r="BH151">
        <v>-279</v>
      </c>
      <c r="BI151">
        <v>-279</v>
      </c>
      <c r="BJ151">
        <v>-277</v>
      </c>
      <c r="BK151">
        <v>-281</v>
      </c>
      <c r="BL151">
        <v>-1117</v>
      </c>
      <c r="BM151">
        <v>-1117</v>
      </c>
      <c r="BN151" t="s">
        <v>165</v>
      </c>
      <c r="BO151" t="s">
        <v>155</v>
      </c>
      <c r="BP151" t="s">
        <v>150</v>
      </c>
      <c r="BQ151" t="s">
        <v>166</v>
      </c>
      <c r="BR151" t="s">
        <v>140</v>
      </c>
      <c r="BS151" t="s">
        <v>155</v>
      </c>
      <c r="BT151" t="s">
        <v>150</v>
      </c>
      <c r="BU151" t="s">
        <v>155</v>
      </c>
      <c r="BV151">
        <v>3056</v>
      </c>
      <c r="BW151">
        <v>4003</v>
      </c>
      <c r="BX151">
        <v>3210</v>
      </c>
      <c r="BY151">
        <v>4206</v>
      </c>
      <c r="BZ151">
        <v>2915</v>
      </c>
      <c r="CA151">
        <v>2702</v>
      </c>
      <c r="CB151">
        <v>3444</v>
      </c>
      <c r="CC151">
        <v>268</v>
      </c>
      <c r="CD151">
        <v>357</v>
      </c>
      <c r="CE151">
        <v>3120</v>
      </c>
      <c r="CF151">
        <v>3996</v>
      </c>
      <c r="CG151" t="s">
        <v>140</v>
      </c>
      <c r="CH151" t="s">
        <v>151</v>
      </c>
      <c r="CI151">
        <v>1072</v>
      </c>
      <c r="CJ151">
        <v>1053</v>
      </c>
      <c r="CK151">
        <v>1096</v>
      </c>
      <c r="CL151">
        <v>1031</v>
      </c>
      <c r="CM151">
        <v>0</v>
      </c>
      <c r="CN151">
        <v>0</v>
      </c>
      <c r="CO151">
        <v>0</v>
      </c>
      <c r="CP151">
        <v>0</v>
      </c>
      <c r="CQ151">
        <v>2</v>
      </c>
      <c r="CR151">
        <v>14</v>
      </c>
      <c r="CS151">
        <v>2</v>
      </c>
      <c r="CT151">
        <v>2</v>
      </c>
      <c r="CU151">
        <v>2</v>
      </c>
      <c r="CV151">
        <v>2</v>
      </c>
      <c r="CW151">
        <v>628</v>
      </c>
      <c r="CX151">
        <v>1346</v>
      </c>
      <c r="CY151">
        <v>1315</v>
      </c>
      <c r="CZ151">
        <v>1415</v>
      </c>
      <c r="DA151">
        <v>1443</v>
      </c>
      <c r="DB151">
        <v>150</v>
      </c>
      <c r="DC151">
        <v>195</v>
      </c>
      <c r="DD151">
        <v>3</v>
      </c>
      <c r="DE151">
        <v>0</v>
      </c>
      <c r="DF151">
        <v>0</v>
      </c>
      <c r="DG151">
        <v>0</v>
      </c>
      <c r="DH151">
        <v>0</v>
      </c>
      <c r="DI151">
        <v>3356</v>
      </c>
      <c r="DJ151">
        <v>3333</v>
      </c>
      <c r="DK151">
        <v>3371</v>
      </c>
      <c r="DL151">
        <v>3388</v>
      </c>
      <c r="DM151">
        <v>1346</v>
      </c>
      <c r="DN151">
        <v>1315</v>
      </c>
      <c r="DO151">
        <v>1415</v>
      </c>
      <c r="DP151">
        <v>1443</v>
      </c>
      <c r="DQ151">
        <v>150</v>
      </c>
      <c r="DR151">
        <v>3</v>
      </c>
      <c r="DS151" t="s">
        <v>152</v>
      </c>
      <c r="DT151">
        <v>1012</v>
      </c>
      <c r="DU151">
        <v>0</v>
      </c>
      <c r="DV151">
        <v>0</v>
      </c>
      <c r="DW151">
        <v>0</v>
      </c>
      <c r="DX151">
        <v>0</v>
      </c>
      <c r="DY151">
        <v>0</v>
      </c>
      <c r="DZ151">
        <v>0</v>
      </c>
      <c r="EA151">
        <v>0</v>
      </c>
      <c r="EB151">
        <v>0</v>
      </c>
      <c r="EC151">
        <v>0</v>
      </c>
      <c r="ED151">
        <v>0</v>
      </c>
      <c r="EE151">
        <v>0</v>
      </c>
      <c r="EF151">
        <v>0</v>
      </c>
      <c r="EG151">
        <v>16384</v>
      </c>
      <c r="EH151">
        <v>3150</v>
      </c>
      <c r="EI151">
        <v>4041</v>
      </c>
      <c r="EJ151">
        <v>2321</v>
      </c>
      <c r="EK151" t="s">
        <v>153</v>
      </c>
    </row>
    <row r="152" spans="1:141" x14ac:dyDescent="0.3">
      <c r="A152">
        <v>151</v>
      </c>
      <c r="B152" s="1">
        <v>45511.671666666669</v>
      </c>
      <c r="C152" s="2">
        <v>605205</v>
      </c>
      <c r="D152" s="9">
        <f t="shared" si="4"/>
        <v>0.1681125</v>
      </c>
      <c r="E152" s="3" t="s">
        <v>138</v>
      </c>
      <c r="F152">
        <v>0</v>
      </c>
      <c r="G152">
        <v>10</v>
      </c>
      <c r="H152" t="s">
        <v>139</v>
      </c>
      <c r="I152">
        <v>0</v>
      </c>
      <c r="J152">
        <v>65535</v>
      </c>
      <c r="K152">
        <v>65535</v>
      </c>
      <c r="L152">
        <v>1</v>
      </c>
      <c r="M152" t="s">
        <v>155</v>
      </c>
      <c r="N152">
        <v>13006</v>
      </c>
      <c r="O152">
        <v>-861</v>
      </c>
      <c r="P152">
        <v>-859</v>
      </c>
      <c r="Q152">
        <v>2</v>
      </c>
      <c r="R152">
        <v>96</v>
      </c>
      <c r="S152">
        <v>77</v>
      </c>
      <c r="T152">
        <v>3055</v>
      </c>
      <c r="U152">
        <f t="shared" si="5"/>
        <v>2910.5913624999998</v>
      </c>
      <c r="V152">
        <v>3210</v>
      </c>
      <c r="W152">
        <v>213</v>
      </c>
      <c r="X152">
        <v>213</v>
      </c>
      <c r="Y152">
        <v>65535</v>
      </c>
      <c r="Z152">
        <v>0</v>
      </c>
      <c r="AA152">
        <v>0</v>
      </c>
      <c r="AB152" t="s">
        <v>141</v>
      </c>
      <c r="AC152">
        <v>2</v>
      </c>
      <c r="AD152">
        <v>-1042</v>
      </c>
      <c r="AE152">
        <v>-1042</v>
      </c>
      <c r="AF152">
        <v>-868</v>
      </c>
      <c r="AG152">
        <v>-868</v>
      </c>
      <c r="AH152">
        <v>79</v>
      </c>
      <c r="AI152" t="s">
        <v>138</v>
      </c>
      <c r="AJ152" t="s">
        <v>142</v>
      </c>
      <c r="AK152" t="s">
        <v>143</v>
      </c>
      <c r="AL152" t="s">
        <v>144</v>
      </c>
      <c r="AM152" t="s">
        <v>145</v>
      </c>
      <c r="AN152" t="s">
        <v>146</v>
      </c>
      <c r="AO152" t="s">
        <v>147</v>
      </c>
      <c r="AP152" t="s">
        <v>142</v>
      </c>
      <c r="AQ152" t="s">
        <v>142</v>
      </c>
      <c r="AR152" t="s">
        <v>142</v>
      </c>
      <c r="AS152" t="s">
        <v>142</v>
      </c>
      <c r="AT152" t="s">
        <v>142</v>
      </c>
      <c r="AU152" t="s">
        <v>142</v>
      </c>
      <c r="AV152" t="s">
        <v>142</v>
      </c>
      <c r="AW152" t="s">
        <v>142</v>
      </c>
      <c r="AX152">
        <v>3250</v>
      </c>
      <c r="AY152">
        <v>3255</v>
      </c>
      <c r="AZ152">
        <v>3250</v>
      </c>
      <c r="BA152">
        <v>3253</v>
      </c>
      <c r="BB152">
        <v>12953</v>
      </c>
      <c r="BC152">
        <v>13083</v>
      </c>
      <c r="BD152">
        <v>-860</v>
      </c>
      <c r="BE152">
        <v>-858</v>
      </c>
      <c r="BF152">
        <v>-855</v>
      </c>
      <c r="BG152">
        <v>-863</v>
      </c>
      <c r="BH152">
        <v>-280</v>
      </c>
      <c r="BI152">
        <v>-279</v>
      </c>
      <c r="BJ152">
        <v>-278</v>
      </c>
      <c r="BK152">
        <v>-281</v>
      </c>
      <c r="BL152">
        <v>-1120</v>
      </c>
      <c r="BM152">
        <v>-1118</v>
      </c>
      <c r="BN152" t="s">
        <v>154</v>
      </c>
      <c r="BO152" t="s">
        <v>140</v>
      </c>
      <c r="BP152" t="s">
        <v>150</v>
      </c>
      <c r="BQ152" t="s">
        <v>166</v>
      </c>
      <c r="BR152" t="s">
        <v>140</v>
      </c>
      <c r="BS152" t="s">
        <v>140</v>
      </c>
      <c r="BT152" t="s">
        <v>150</v>
      </c>
      <c r="BU152" t="s">
        <v>140</v>
      </c>
      <c r="BV152">
        <v>3055</v>
      </c>
      <c r="BW152">
        <v>4002</v>
      </c>
      <c r="BX152">
        <v>3210</v>
      </c>
      <c r="BY152">
        <v>4206</v>
      </c>
      <c r="BZ152">
        <v>2914</v>
      </c>
      <c r="CA152">
        <v>2701</v>
      </c>
      <c r="CB152">
        <v>3443</v>
      </c>
      <c r="CC152">
        <v>268</v>
      </c>
      <c r="CD152">
        <v>357</v>
      </c>
      <c r="CE152">
        <v>3120</v>
      </c>
      <c r="CF152">
        <v>3996</v>
      </c>
      <c r="CG152" t="s">
        <v>140</v>
      </c>
      <c r="CH152" t="s">
        <v>151</v>
      </c>
      <c r="CI152">
        <v>1072</v>
      </c>
      <c r="CJ152">
        <v>1053</v>
      </c>
      <c r="CK152">
        <v>1096</v>
      </c>
      <c r="CL152">
        <v>1031</v>
      </c>
      <c r="CM152">
        <v>0</v>
      </c>
      <c r="CN152">
        <v>0</v>
      </c>
      <c r="CO152">
        <v>0</v>
      </c>
      <c r="CP152">
        <v>0</v>
      </c>
      <c r="CQ152">
        <v>2</v>
      </c>
      <c r="CR152">
        <v>14</v>
      </c>
      <c r="CS152">
        <v>2</v>
      </c>
      <c r="CT152">
        <v>2</v>
      </c>
      <c r="CU152">
        <v>2</v>
      </c>
      <c r="CV152">
        <v>2</v>
      </c>
      <c r="CW152">
        <v>631</v>
      </c>
      <c r="CX152">
        <v>1346</v>
      </c>
      <c r="CY152">
        <v>1315</v>
      </c>
      <c r="CZ152">
        <v>1415</v>
      </c>
      <c r="DA152">
        <v>1443</v>
      </c>
      <c r="DB152">
        <v>151</v>
      </c>
      <c r="DC152">
        <v>196</v>
      </c>
      <c r="DD152">
        <v>3</v>
      </c>
      <c r="DE152">
        <v>0</v>
      </c>
      <c r="DF152">
        <v>0</v>
      </c>
      <c r="DG152">
        <v>0</v>
      </c>
      <c r="DH152">
        <v>0</v>
      </c>
      <c r="DI152">
        <v>3356</v>
      </c>
      <c r="DJ152">
        <v>3333</v>
      </c>
      <c r="DK152">
        <v>3371</v>
      </c>
      <c r="DL152">
        <v>3388</v>
      </c>
      <c r="DM152">
        <v>1346</v>
      </c>
      <c r="DN152">
        <v>1315</v>
      </c>
      <c r="DO152">
        <v>1415</v>
      </c>
      <c r="DP152">
        <v>1443</v>
      </c>
      <c r="DQ152">
        <v>151</v>
      </c>
      <c r="DR152">
        <v>3</v>
      </c>
      <c r="DS152" t="s">
        <v>152</v>
      </c>
      <c r="DT152">
        <v>1012</v>
      </c>
      <c r="DU152">
        <v>0</v>
      </c>
      <c r="DV152">
        <v>0</v>
      </c>
      <c r="DW152">
        <v>0</v>
      </c>
      <c r="DX152">
        <v>0</v>
      </c>
      <c r="DY152">
        <v>0</v>
      </c>
      <c r="DZ152">
        <v>0</v>
      </c>
      <c r="EA152">
        <v>0</v>
      </c>
      <c r="EB152">
        <v>0</v>
      </c>
      <c r="EC152">
        <v>0</v>
      </c>
      <c r="ED152">
        <v>0</v>
      </c>
      <c r="EE152">
        <v>0</v>
      </c>
      <c r="EF152">
        <v>0</v>
      </c>
      <c r="EG152">
        <v>16384</v>
      </c>
      <c r="EH152">
        <v>3150</v>
      </c>
      <c r="EI152">
        <v>4041</v>
      </c>
      <c r="EJ152">
        <v>2084</v>
      </c>
      <c r="EK152" t="s">
        <v>153</v>
      </c>
    </row>
    <row r="153" spans="1:141" x14ac:dyDescent="0.3">
      <c r="A153">
        <v>152</v>
      </c>
      <c r="B153" s="1">
        <v>45511.671724537038</v>
      </c>
      <c r="C153" s="2">
        <v>609627</v>
      </c>
      <c r="D153" s="9">
        <f t="shared" si="4"/>
        <v>0.16934083333333333</v>
      </c>
      <c r="E153" s="3" t="s">
        <v>138</v>
      </c>
      <c r="F153">
        <v>0</v>
      </c>
      <c r="G153">
        <v>10</v>
      </c>
      <c r="H153" t="s">
        <v>139</v>
      </c>
      <c r="I153">
        <v>0</v>
      </c>
      <c r="J153">
        <v>65535</v>
      </c>
      <c r="K153">
        <v>65535</v>
      </c>
      <c r="L153">
        <v>1</v>
      </c>
      <c r="M153" t="s">
        <v>140</v>
      </c>
      <c r="N153">
        <v>13006</v>
      </c>
      <c r="O153">
        <v>-864</v>
      </c>
      <c r="P153">
        <v>-860</v>
      </c>
      <c r="Q153">
        <v>2</v>
      </c>
      <c r="R153">
        <v>96</v>
      </c>
      <c r="S153">
        <v>77</v>
      </c>
      <c r="T153">
        <v>3054</v>
      </c>
      <c r="U153">
        <f t="shared" si="5"/>
        <v>2908.3668833333331</v>
      </c>
      <c r="V153">
        <v>3210</v>
      </c>
      <c r="W153">
        <v>212</v>
      </c>
      <c r="X153">
        <v>213</v>
      </c>
      <c r="Y153">
        <v>65535</v>
      </c>
      <c r="Z153">
        <v>0</v>
      </c>
      <c r="AA153">
        <v>0</v>
      </c>
      <c r="AB153" t="s">
        <v>141</v>
      </c>
      <c r="AC153">
        <v>2</v>
      </c>
      <c r="AD153">
        <v>-1042</v>
      </c>
      <c r="AE153">
        <v>-1042</v>
      </c>
      <c r="AF153">
        <v>-868</v>
      </c>
      <c r="AG153">
        <v>-868</v>
      </c>
      <c r="AH153">
        <v>79</v>
      </c>
      <c r="AI153" t="s">
        <v>138</v>
      </c>
      <c r="AJ153" t="s">
        <v>142</v>
      </c>
      <c r="AK153" t="s">
        <v>143</v>
      </c>
      <c r="AL153" t="s">
        <v>144</v>
      </c>
      <c r="AM153" t="s">
        <v>145</v>
      </c>
      <c r="AN153" t="s">
        <v>146</v>
      </c>
      <c r="AO153" t="s">
        <v>147</v>
      </c>
      <c r="AP153" t="s">
        <v>142</v>
      </c>
      <c r="AQ153" t="s">
        <v>142</v>
      </c>
      <c r="AR153" t="s">
        <v>142</v>
      </c>
      <c r="AS153" t="s">
        <v>142</v>
      </c>
      <c r="AT153" t="s">
        <v>142</v>
      </c>
      <c r="AU153" t="s">
        <v>142</v>
      </c>
      <c r="AV153" t="s">
        <v>142</v>
      </c>
      <c r="AW153" t="s">
        <v>142</v>
      </c>
      <c r="AX153">
        <v>3248</v>
      </c>
      <c r="AY153">
        <v>3255</v>
      </c>
      <c r="AZ153">
        <v>3250</v>
      </c>
      <c r="BA153">
        <v>3253</v>
      </c>
      <c r="BB153">
        <v>12953</v>
      </c>
      <c r="BC153">
        <v>13085</v>
      </c>
      <c r="BD153">
        <v>-860</v>
      </c>
      <c r="BE153">
        <v>-855</v>
      </c>
      <c r="BF153">
        <v>-855</v>
      </c>
      <c r="BG153">
        <v>-861</v>
      </c>
      <c r="BH153">
        <v>-279</v>
      </c>
      <c r="BI153">
        <v>-278</v>
      </c>
      <c r="BJ153">
        <v>-278</v>
      </c>
      <c r="BK153">
        <v>-280</v>
      </c>
      <c r="BL153">
        <v>-1120</v>
      </c>
      <c r="BM153">
        <v>-1119</v>
      </c>
      <c r="BN153" t="s">
        <v>154</v>
      </c>
      <c r="BO153" t="s">
        <v>155</v>
      </c>
      <c r="BP153" t="s">
        <v>150</v>
      </c>
      <c r="BQ153" t="s">
        <v>166</v>
      </c>
      <c r="BR153" t="s">
        <v>140</v>
      </c>
      <c r="BS153" t="s">
        <v>155</v>
      </c>
      <c r="BT153" t="s">
        <v>150</v>
      </c>
      <c r="BU153" t="s">
        <v>155</v>
      </c>
      <c r="BV153">
        <v>3054</v>
      </c>
      <c r="BW153">
        <v>4000</v>
      </c>
      <c r="BX153">
        <v>3210</v>
      </c>
      <c r="BY153">
        <v>4206</v>
      </c>
      <c r="BZ153">
        <v>2913</v>
      </c>
      <c r="CA153">
        <v>2700</v>
      </c>
      <c r="CB153">
        <v>3442</v>
      </c>
      <c r="CC153">
        <v>268</v>
      </c>
      <c r="CD153">
        <v>357</v>
      </c>
      <c r="CE153">
        <v>3120</v>
      </c>
      <c r="CF153">
        <v>3996</v>
      </c>
      <c r="CG153" t="s">
        <v>140</v>
      </c>
      <c r="CH153" t="s">
        <v>151</v>
      </c>
      <c r="CI153">
        <v>1072</v>
      </c>
      <c r="CJ153">
        <v>1053</v>
      </c>
      <c r="CK153">
        <v>1096</v>
      </c>
      <c r="CL153">
        <v>1031</v>
      </c>
      <c r="CM153">
        <v>0</v>
      </c>
      <c r="CN153">
        <v>0</v>
      </c>
      <c r="CO153">
        <v>0</v>
      </c>
      <c r="CP153">
        <v>0</v>
      </c>
      <c r="CQ153">
        <v>2</v>
      </c>
      <c r="CR153">
        <v>14</v>
      </c>
      <c r="CS153">
        <v>2</v>
      </c>
      <c r="CT153">
        <v>2</v>
      </c>
      <c r="CU153">
        <v>2</v>
      </c>
      <c r="CV153">
        <v>2</v>
      </c>
      <c r="CW153">
        <v>636</v>
      </c>
      <c r="CX153">
        <v>1346</v>
      </c>
      <c r="CY153">
        <v>1315</v>
      </c>
      <c r="CZ153">
        <v>1415</v>
      </c>
      <c r="DA153">
        <v>1443</v>
      </c>
      <c r="DB153">
        <v>152</v>
      </c>
      <c r="DC153">
        <v>197</v>
      </c>
      <c r="DD153">
        <v>3</v>
      </c>
      <c r="DE153">
        <v>0</v>
      </c>
      <c r="DF153">
        <v>0</v>
      </c>
      <c r="DG153">
        <v>0</v>
      </c>
      <c r="DH153">
        <v>0</v>
      </c>
      <c r="DI153">
        <v>3356</v>
      </c>
      <c r="DJ153">
        <v>3333</v>
      </c>
      <c r="DK153">
        <v>3371</v>
      </c>
      <c r="DL153">
        <v>3388</v>
      </c>
      <c r="DM153">
        <v>1346</v>
      </c>
      <c r="DN153">
        <v>1315</v>
      </c>
      <c r="DO153">
        <v>1415</v>
      </c>
      <c r="DP153">
        <v>1443</v>
      </c>
      <c r="DQ153">
        <v>152</v>
      </c>
      <c r="DR153">
        <v>3</v>
      </c>
      <c r="DS153" t="s">
        <v>152</v>
      </c>
      <c r="DT153">
        <v>1012</v>
      </c>
      <c r="DU153">
        <v>0</v>
      </c>
      <c r="DV153">
        <v>0</v>
      </c>
      <c r="DW153">
        <v>0</v>
      </c>
      <c r="DX153">
        <v>0</v>
      </c>
      <c r="DY153">
        <v>0</v>
      </c>
      <c r="DZ153">
        <v>0</v>
      </c>
      <c r="EA153">
        <v>0</v>
      </c>
      <c r="EB153">
        <v>0</v>
      </c>
      <c r="EC153">
        <v>0</v>
      </c>
      <c r="ED153">
        <v>0</v>
      </c>
      <c r="EE153">
        <v>0</v>
      </c>
      <c r="EF153">
        <v>0</v>
      </c>
      <c r="EG153">
        <v>16384</v>
      </c>
      <c r="EH153">
        <v>3150</v>
      </c>
      <c r="EI153">
        <v>4041</v>
      </c>
      <c r="EJ153">
        <v>2188</v>
      </c>
      <c r="EK153" t="s">
        <v>153</v>
      </c>
    </row>
    <row r="154" spans="1:141" x14ac:dyDescent="0.3">
      <c r="A154">
        <v>153</v>
      </c>
      <c r="B154" s="1">
        <v>45511.671759259261</v>
      </c>
      <c r="C154" s="2">
        <v>613605</v>
      </c>
      <c r="D154" s="9">
        <f t="shared" si="4"/>
        <v>0.17044583333333332</v>
      </c>
      <c r="E154" s="3" t="s">
        <v>138</v>
      </c>
      <c r="F154">
        <v>0</v>
      </c>
      <c r="G154">
        <v>10</v>
      </c>
      <c r="H154" t="s">
        <v>139</v>
      </c>
      <c r="I154">
        <v>0</v>
      </c>
      <c r="J154">
        <v>65535</v>
      </c>
      <c r="K154">
        <v>65535</v>
      </c>
      <c r="L154">
        <v>1</v>
      </c>
      <c r="M154" t="s">
        <v>140</v>
      </c>
      <c r="N154">
        <v>13007</v>
      </c>
      <c r="O154">
        <v>-860</v>
      </c>
      <c r="P154">
        <v>-860</v>
      </c>
      <c r="Q154">
        <v>2</v>
      </c>
      <c r="R154">
        <v>96</v>
      </c>
      <c r="S154">
        <v>77</v>
      </c>
      <c r="T154">
        <v>3053</v>
      </c>
      <c r="U154">
        <f t="shared" si="5"/>
        <v>2906.4165833333332</v>
      </c>
      <c r="V154">
        <v>3210</v>
      </c>
      <c r="W154">
        <v>213</v>
      </c>
      <c r="X154">
        <v>213</v>
      </c>
      <c r="Y154">
        <v>65535</v>
      </c>
      <c r="Z154">
        <v>0</v>
      </c>
      <c r="AA154">
        <v>0</v>
      </c>
      <c r="AB154" t="s">
        <v>141</v>
      </c>
      <c r="AC154">
        <v>2</v>
      </c>
      <c r="AD154">
        <v>-1042</v>
      </c>
      <c r="AE154">
        <v>-1042</v>
      </c>
      <c r="AF154">
        <v>-868</v>
      </c>
      <c r="AG154">
        <v>-868</v>
      </c>
      <c r="AH154">
        <v>79</v>
      </c>
      <c r="AI154" t="s">
        <v>138</v>
      </c>
      <c r="AJ154" t="s">
        <v>142</v>
      </c>
      <c r="AK154" t="s">
        <v>143</v>
      </c>
      <c r="AL154" t="s">
        <v>144</v>
      </c>
      <c r="AM154" t="s">
        <v>145</v>
      </c>
      <c r="AN154" t="s">
        <v>146</v>
      </c>
      <c r="AO154" t="s">
        <v>147</v>
      </c>
      <c r="AP154" t="s">
        <v>142</v>
      </c>
      <c r="AQ154" t="s">
        <v>142</v>
      </c>
      <c r="AR154" t="s">
        <v>142</v>
      </c>
      <c r="AS154" t="s">
        <v>142</v>
      </c>
      <c r="AT154" t="s">
        <v>142</v>
      </c>
      <c r="AU154" t="s">
        <v>142</v>
      </c>
      <c r="AV154" t="s">
        <v>142</v>
      </c>
      <c r="AW154" t="s">
        <v>142</v>
      </c>
      <c r="AX154">
        <v>3248</v>
      </c>
      <c r="AY154">
        <v>3255</v>
      </c>
      <c r="AZ154">
        <v>3250</v>
      </c>
      <c r="BA154">
        <v>3253</v>
      </c>
      <c r="BB154">
        <v>12951</v>
      </c>
      <c r="BC154">
        <v>13084</v>
      </c>
      <c r="BD154">
        <v>-854</v>
      </c>
      <c r="BE154">
        <v>-854</v>
      </c>
      <c r="BF154">
        <v>-855</v>
      </c>
      <c r="BG154">
        <v>-860</v>
      </c>
      <c r="BH154">
        <v>-277</v>
      </c>
      <c r="BI154">
        <v>-278</v>
      </c>
      <c r="BJ154">
        <v>-278</v>
      </c>
      <c r="BK154">
        <v>-280</v>
      </c>
      <c r="BL154">
        <v>-1120</v>
      </c>
      <c r="BM154">
        <v>-1119</v>
      </c>
      <c r="BN154" t="s">
        <v>149</v>
      </c>
      <c r="BO154" t="s">
        <v>155</v>
      </c>
      <c r="BP154" t="s">
        <v>150</v>
      </c>
      <c r="BQ154" t="s">
        <v>166</v>
      </c>
      <c r="BR154" t="s">
        <v>140</v>
      </c>
      <c r="BS154" t="s">
        <v>155</v>
      </c>
      <c r="BT154" t="s">
        <v>150</v>
      </c>
      <c r="BU154" t="s">
        <v>155</v>
      </c>
      <c r="BV154">
        <v>3052</v>
      </c>
      <c r="BW154">
        <v>3999</v>
      </c>
      <c r="BX154">
        <v>3210</v>
      </c>
      <c r="BY154">
        <v>4206</v>
      </c>
      <c r="BZ154">
        <v>2912</v>
      </c>
      <c r="CA154">
        <v>2699</v>
      </c>
      <c r="CB154">
        <v>3440</v>
      </c>
      <c r="CC154">
        <v>268</v>
      </c>
      <c r="CD154">
        <v>357</v>
      </c>
      <c r="CE154">
        <v>3120</v>
      </c>
      <c r="CF154">
        <v>3996</v>
      </c>
      <c r="CG154" t="s">
        <v>140</v>
      </c>
      <c r="CH154" t="s">
        <v>151</v>
      </c>
      <c r="CI154">
        <v>1072</v>
      </c>
      <c r="CJ154">
        <v>1053</v>
      </c>
      <c r="CK154">
        <v>1096</v>
      </c>
      <c r="CL154">
        <v>1031</v>
      </c>
      <c r="CM154">
        <v>0</v>
      </c>
      <c r="CN154">
        <v>0</v>
      </c>
      <c r="CO154">
        <v>0</v>
      </c>
      <c r="CP154">
        <v>0</v>
      </c>
      <c r="CQ154">
        <v>2</v>
      </c>
      <c r="CR154">
        <v>14</v>
      </c>
      <c r="CS154">
        <v>2</v>
      </c>
      <c r="CT154">
        <v>2</v>
      </c>
      <c r="CU154">
        <v>2</v>
      </c>
      <c r="CV154">
        <v>2</v>
      </c>
      <c r="CW154">
        <v>640</v>
      </c>
      <c r="CX154">
        <v>1346</v>
      </c>
      <c r="CY154">
        <v>1315</v>
      </c>
      <c r="CZ154">
        <v>1415</v>
      </c>
      <c r="DA154">
        <v>1443</v>
      </c>
      <c r="DB154">
        <v>153</v>
      </c>
      <c r="DC154">
        <v>199</v>
      </c>
      <c r="DD154">
        <v>3</v>
      </c>
      <c r="DE154">
        <v>0</v>
      </c>
      <c r="DF154">
        <v>0</v>
      </c>
      <c r="DG154">
        <v>0</v>
      </c>
      <c r="DH154">
        <v>0</v>
      </c>
      <c r="DI154">
        <v>3356</v>
      </c>
      <c r="DJ154">
        <v>3333</v>
      </c>
      <c r="DK154">
        <v>3371</v>
      </c>
      <c r="DL154">
        <v>3388</v>
      </c>
      <c r="DM154">
        <v>1346</v>
      </c>
      <c r="DN154">
        <v>1315</v>
      </c>
      <c r="DO154">
        <v>1415</v>
      </c>
      <c r="DP154">
        <v>1443</v>
      </c>
      <c r="DQ154">
        <v>153</v>
      </c>
      <c r="DR154">
        <v>3</v>
      </c>
      <c r="DS154" t="s">
        <v>152</v>
      </c>
      <c r="DT154">
        <v>1012</v>
      </c>
      <c r="DU154">
        <v>0</v>
      </c>
      <c r="DV154">
        <v>0</v>
      </c>
      <c r="DW154">
        <v>0</v>
      </c>
      <c r="DX154">
        <v>0</v>
      </c>
      <c r="DY154">
        <v>0</v>
      </c>
      <c r="DZ154">
        <v>0</v>
      </c>
      <c r="EA154">
        <v>0</v>
      </c>
      <c r="EB154">
        <v>0</v>
      </c>
      <c r="EC154">
        <v>0</v>
      </c>
      <c r="ED154">
        <v>0</v>
      </c>
      <c r="EE154">
        <v>0</v>
      </c>
      <c r="EF154">
        <v>0</v>
      </c>
      <c r="EG154">
        <v>16384</v>
      </c>
      <c r="EH154">
        <v>3150</v>
      </c>
      <c r="EI154">
        <v>4041</v>
      </c>
      <c r="EJ154">
        <v>2189</v>
      </c>
      <c r="EK154" t="s">
        <v>153</v>
      </c>
    </row>
    <row r="155" spans="1:141" x14ac:dyDescent="0.3">
      <c r="A155">
        <v>154</v>
      </c>
      <c r="B155" s="1">
        <v>45511.671805555554</v>
      </c>
      <c r="C155" s="2">
        <v>617601</v>
      </c>
      <c r="D155" s="9">
        <f t="shared" si="4"/>
        <v>0.17155583333333332</v>
      </c>
      <c r="E155" s="3" t="s">
        <v>138</v>
      </c>
      <c r="F155">
        <v>0</v>
      </c>
      <c r="G155">
        <v>10</v>
      </c>
      <c r="H155" t="s">
        <v>139</v>
      </c>
      <c r="I155">
        <v>0</v>
      </c>
      <c r="J155">
        <v>65535</v>
      </c>
      <c r="K155">
        <v>65535</v>
      </c>
      <c r="L155">
        <v>1</v>
      </c>
      <c r="M155" t="s">
        <v>155</v>
      </c>
      <c r="N155">
        <v>13006</v>
      </c>
      <c r="O155">
        <v>-860</v>
      </c>
      <c r="P155">
        <v>-860</v>
      </c>
      <c r="Q155">
        <v>2</v>
      </c>
      <c r="R155">
        <v>96</v>
      </c>
      <c r="S155">
        <v>77</v>
      </c>
      <c r="T155">
        <v>3052</v>
      </c>
      <c r="U155">
        <f t="shared" si="5"/>
        <v>2904.4619833333331</v>
      </c>
      <c r="V155">
        <v>3210</v>
      </c>
      <c r="W155">
        <v>212</v>
      </c>
      <c r="X155">
        <v>213</v>
      </c>
      <c r="Y155">
        <v>65535</v>
      </c>
      <c r="Z155">
        <v>0</v>
      </c>
      <c r="AA155">
        <v>0</v>
      </c>
      <c r="AB155" t="s">
        <v>141</v>
      </c>
      <c r="AC155">
        <v>2</v>
      </c>
      <c r="AD155">
        <v>-1042</v>
      </c>
      <c r="AE155">
        <v>-1042</v>
      </c>
      <c r="AF155">
        <v>-868</v>
      </c>
      <c r="AG155">
        <v>-868</v>
      </c>
      <c r="AH155">
        <v>79</v>
      </c>
      <c r="AI155" t="s">
        <v>138</v>
      </c>
      <c r="AJ155" t="s">
        <v>142</v>
      </c>
      <c r="AK155" t="s">
        <v>143</v>
      </c>
      <c r="AL155" t="s">
        <v>144</v>
      </c>
      <c r="AM155" t="s">
        <v>145</v>
      </c>
      <c r="AN155" t="s">
        <v>146</v>
      </c>
      <c r="AO155" t="s">
        <v>147</v>
      </c>
      <c r="AP155" t="s">
        <v>142</v>
      </c>
      <c r="AQ155" t="s">
        <v>142</v>
      </c>
      <c r="AR155" t="s">
        <v>142</v>
      </c>
      <c r="AS155" t="s">
        <v>142</v>
      </c>
      <c r="AT155" t="s">
        <v>142</v>
      </c>
      <c r="AU155" t="s">
        <v>142</v>
      </c>
      <c r="AV155" t="s">
        <v>142</v>
      </c>
      <c r="AW155" t="s">
        <v>142</v>
      </c>
      <c r="AX155">
        <v>3249</v>
      </c>
      <c r="AY155">
        <v>3254</v>
      </c>
      <c r="AZ155">
        <v>3250</v>
      </c>
      <c r="BA155">
        <v>3253</v>
      </c>
      <c r="BB155">
        <v>12951</v>
      </c>
      <c r="BC155">
        <v>13085</v>
      </c>
      <c r="BD155">
        <v>-857</v>
      </c>
      <c r="BE155">
        <v>-857</v>
      </c>
      <c r="BF155">
        <v>-858</v>
      </c>
      <c r="BG155">
        <v>-858</v>
      </c>
      <c r="BH155">
        <v>-278</v>
      </c>
      <c r="BI155">
        <v>-279</v>
      </c>
      <c r="BJ155">
        <v>-279</v>
      </c>
      <c r="BK155">
        <v>-279</v>
      </c>
      <c r="BL155">
        <v>-1121</v>
      </c>
      <c r="BM155">
        <v>-1119</v>
      </c>
      <c r="BN155" t="s">
        <v>149</v>
      </c>
      <c r="BO155" t="s">
        <v>155</v>
      </c>
      <c r="BP155" t="s">
        <v>150</v>
      </c>
      <c r="BQ155" t="s">
        <v>150</v>
      </c>
      <c r="BR155" t="s">
        <v>140</v>
      </c>
      <c r="BS155" t="s">
        <v>155</v>
      </c>
      <c r="BT155" t="s">
        <v>150</v>
      </c>
      <c r="BU155" t="s">
        <v>155</v>
      </c>
      <c r="BV155">
        <v>3051</v>
      </c>
      <c r="BW155">
        <v>3997</v>
      </c>
      <c r="BX155">
        <v>3210</v>
      </c>
      <c r="BY155">
        <v>4206</v>
      </c>
      <c r="BZ155">
        <v>2911</v>
      </c>
      <c r="CA155">
        <v>2698</v>
      </c>
      <c r="CB155">
        <v>3439</v>
      </c>
      <c r="CC155">
        <v>268</v>
      </c>
      <c r="CD155">
        <v>357</v>
      </c>
      <c r="CE155">
        <v>3120</v>
      </c>
      <c r="CF155">
        <v>3996</v>
      </c>
      <c r="CG155" t="s">
        <v>140</v>
      </c>
      <c r="CH155" t="s">
        <v>151</v>
      </c>
      <c r="CI155">
        <v>1072</v>
      </c>
      <c r="CJ155">
        <v>1053</v>
      </c>
      <c r="CK155">
        <v>1096</v>
      </c>
      <c r="CL155">
        <v>1031</v>
      </c>
      <c r="CM155">
        <v>0</v>
      </c>
      <c r="CN155">
        <v>0</v>
      </c>
      <c r="CO155">
        <v>0</v>
      </c>
      <c r="CP155">
        <v>0</v>
      </c>
      <c r="CQ155">
        <v>2</v>
      </c>
      <c r="CR155">
        <v>14</v>
      </c>
      <c r="CS155">
        <v>2</v>
      </c>
      <c r="CT155">
        <v>2</v>
      </c>
      <c r="CU155">
        <v>2</v>
      </c>
      <c r="CV155">
        <v>2</v>
      </c>
      <c r="CW155">
        <v>644</v>
      </c>
      <c r="CX155">
        <v>1346</v>
      </c>
      <c r="CY155">
        <v>1315</v>
      </c>
      <c r="CZ155">
        <v>1415</v>
      </c>
      <c r="DA155">
        <v>1443</v>
      </c>
      <c r="DB155">
        <v>154</v>
      </c>
      <c r="DC155">
        <v>200</v>
      </c>
      <c r="DD155">
        <v>3</v>
      </c>
      <c r="DE155">
        <v>0</v>
      </c>
      <c r="DF155">
        <v>0</v>
      </c>
      <c r="DG155">
        <v>0</v>
      </c>
      <c r="DH155">
        <v>0</v>
      </c>
      <c r="DI155">
        <v>3356</v>
      </c>
      <c r="DJ155">
        <v>3333</v>
      </c>
      <c r="DK155">
        <v>3371</v>
      </c>
      <c r="DL155">
        <v>3388</v>
      </c>
      <c r="DM155">
        <v>1346</v>
      </c>
      <c r="DN155">
        <v>1315</v>
      </c>
      <c r="DO155">
        <v>1415</v>
      </c>
      <c r="DP155">
        <v>1443</v>
      </c>
      <c r="DQ155">
        <v>154</v>
      </c>
      <c r="DR155">
        <v>3</v>
      </c>
      <c r="DS155" t="s">
        <v>152</v>
      </c>
      <c r="DT155">
        <v>1012</v>
      </c>
      <c r="DU155">
        <v>0</v>
      </c>
      <c r="DV155">
        <v>0</v>
      </c>
      <c r="DW155">
        <v>0</v>
      </c>
      <c r="DX155">
        <v>0</v>
      </c>
      <c r="DY155">
        <v>0</v>
      </c>
      <c r="DZ155">
        <v>0</v>
      </c>
      <c r="EA155">
        <v>0</v>
      </c>
      <c r="EB155">
        <v>0</v>
      </c>
      <c r="EC155">
        <v>0</v>
      </c>
      <c r="ED155">
        <v>0</v>
      </c>
      <c r="EE155">
        <v>0</v>
      </c>
      <c r="EF155">
        <v>0</v>
      </c>
      <c r="EG155">
        <v>16384</v>
      </c>
      <c r="EH155">
        <v>3150</v>
      </c>
      <c r="EI155">
        <v>4041</v>
      </c>
      <c r="EJ155">
        <v>2398</v>
      </c>
      <c r="EK155" t="s">
        <v>153</v>
      </c>
    </row>
    <row r="156" spans="1:141" x14ac:dyDescent="0.3">
      <c r="A156">
        <v>155</v>
      </c>
      <c r="B156" s="1">
        <v>45511.671851851854</v>
      </c>
      <c r="C156" s="2">
        <v>621604</v>
      </c>
      <c r="D156" s="9">
        <f t="shared" si="4"/>
        <v>0.17266777777777778</v>
      </c>
      <c r="E156" s="3" t="s">
        <v>138</v>
      </c>
      <c r="F156">
        <v>0</v>
      </c>
      <c r="G156">
        <v>10</v>
      </c>
      <c r="H156" t="s">
        <v>139</v>
      </c>
      <c r="I156">
        <v>0</v>
      </c>
      <c r="J156">
        <v>65535</v>
      </c>
      <c r="K156">
        <v>65535</v>
      </c>
      <c r="L156">
        <v>1</v>
      </c>
      <c r="M156" t="s">
        <v>155</v>
      </c>
      <c r="N156">
        <v>13006</v>
      </c>
      <c r="O156">
        <v>-860</v>
      </c>
      <c r="P156">
        <v>-860</v>
      </c>
      <c r="Q156">
        <v>2</v>
      </c>
      <c r="R156">
        <v>96</v>
      </c>
      <c r="S156">
        <v>77</v>
      </c>
      <c r="T156">
        <v>3051</v>
      </c>
      <c r="U156">
        <f t="shared" si="5"/>
        <v>2902.5057111111109</v>
      </c>
      <c r="V156">
        <v>3210</v>
      </c>
      <c r="W156">
        <v>213</v>
      </c>
      <c r="X156">
        <v>213</v>
      </c>
      <c r="Y156">
        <v>65535</v>
      </c>
      <c r="Z156">
        <v>0</v>
      </c>
      <c r="AA156">
        <v>0</v>
      </c>
      <c r="AB156" t="s">
        <v>141</v>
      </c>
      <c r="AC156">
        <v>2</v>
      </c>
      <c r="AD156">
        <v>-1042</v>
      </c>
      <c r="AE156">
        <v>-1042</v>
      </c>
      <c r="AF156">
        <v>-868</v>
      </c>
      <c r="AG156">
        <v>-868</v>
      </c>
      <c r="AH156">
        <v>79</v>
      </c>
      <c r="AI156" t="s">
        <v>138</v>
      </c>
      <c r="AJ156" t="s">
        <v>142</v>
      </c>
      <c r="AK156" t="s">
        <v>143</v>
      </c>
      <c r="AL156" t="s">
        <v>144</v>
      </c>
      <c r="AM156" t="s">
        <v>145</v>
      </c>
      <c r="AN156" t="s">
        <v>146</v>
      </c>
      <c r="AO156" t="s">
        <v>147</v>
      </c>
      <c r="AP156" t="s">
        <v>142</v>
      </c>
      <c r="AQ156" t="s">
        <v>142</v>
      </c>
      <c r="AR156" t="s">
        <v>142</v>
      </c>
      <c r="AS156" t="s">
        <v>142</v>
      </c>
      <c r="AT156" t="s">
        <v>142</v>
      </c>
      <c r="AU156" t="s">
        <v>142</v>
      </c>
      <c r="AV156" t="s">
        <v>142</v>
      </c>
      <c r="AW156" t="s">
        <v>142</v>
      </c>
      <c r="AX156">
        <v>3248</v>
      </c>
      <c r="AY156">
        <v>3254</v>
      </c>
      <c r="AZ156">
        <v>3250</v>
      </c>
      <c r="BA156">
        <v>3253</v>
      </c>
      <c r="BB156">
        <v>12953</v>
      </c>
      <c r="BC156">
        <v>13084</v>
      </c>
      <c r="BD156">
        <v>-859</v>
      </c>
      <c r="BE156">
        <v>-860</v>
      </c>
      <c r="BF156">
        <v>-858</v>
      </c>
      <c r="BG156">
        <v>-862</v>
      </c>
      <c r="BH156">
        <v>-279</v>
      </c>
      <c r="BI156">
        <v>-280</v>
      </c>
      <c r="BJ156">
        <v>-279</v>
      </c>
      <c r="BK156">
        <v>-280</v>
      </c>
      <c r="BL156">
        <v>-1119</v>
      </c>
      <c r="BM156">
        <v>-1119</v>
      </c>
      <c r="BN156" t="s">
        <v>149</v>
      </c>
      <c r="BO156" t="s">
        <v>155</v>
      </c>
      <c r="BP156" t="s">
        <v>150</v>
      </c>
      <c r="BQ156" t="s">
        <v>150</v>
      </c>
      <c r="BR156" t="s">
        <v>140</v>
      </c>
      <c r="BS156" t="s">
        <v>155</v>
      </c>
      <c r="BT156" t="s">
        <v>150</v>
      </c>
      <c r="BU156" t="s">
        <v>155</v>
      </c>
      <c r="BV156">
        <v>3050</v>
      </c>
      <c r="BW156">
        <v>3996</v>
      </c>
      <c r="BX156">
        <v>3210</v>
      </c>
      <c r="BY156">
        <v>4206</v>
      </c>
      <c r="BZ156">
        <v>2910</v>
      </c>
      <c r="CA156">
        <v>2697</v>
      </c>
      <c r="CB156">
        <v>3438</v>
      </c>
      <c r="CC156">
        <v>268</v>
      </c>
      <c r="CD156">
        <v>357</v>
      </c>
      <c r="CE156">
        <v>3120</v>
      </c>
      <c r="CF156">
        <v>3996</v>
      </c>
      <c r="CG156" t="s">
        <v>140</v>
      </c>
      <c r="CH156" t="s">
        <v>151</v>
      </c>
      <c r="CI156">
        <v>1072</v>
      </c>
      <c r="CJ156">
        <v>1053</v>
      </c>
      <c r="CK156">
        <v>1096</v>
      </c>
      <c r="CL156">
        <v>1031</v>
      </c>
      <c r="CM156">
        <v>0</v>
      </c>
      <c r="CN156">
        <v>0</v>
      </c>
      <c r="CO156">
        <v>0</v>
      </c>
      <c r="CP156">
        <v>0</v>
      </c>
      <c r="CQ156">
        <v>2</v>
      </c>
      <c r="CR156">
        <v>14</v>
      </c>
      <c r="CS156">
        <v>2</v>
      </c>
      <c r="CT156">
        <v>2</v>
      </c>
      <c r="CU156">
        <v>2</v>
      </c>
      <c r="CV156">
        <v>2</v>
      </c>
      <c r="CW156">
        <v>648</v>
      </c>
      <c r="CX156">
        <v>1346</v>
      </c>
      <c r="CY156">
        <v>1315</v>
      </c>
      <c r="CZ156">
        <v>1415</v>
      </c>
      <c r="DA156">
        <v>1443</v>
      </c>
      <c r="DB156">
        <v>155</v>
      </c>
      <c r="DC156">
        <v>201</v>
      </c>
      <c r="DD156">
        <v>3</v>
      </c>
      <c r="DE156">
        <v>0</v>
      </c>
      <c r="DF156">
        <v>0</v>
      </c>
      <c r="DG156">
        <v>0</v>
      </c>
      <c r="DH156">
        <v>0</v>
      </c>
      <c r="DI156">
        <v>3356</v>
      </c>
      <c r="DJ156">
        <v>3333</v>
      </c>
      <c r="DK156">
        <v>3371</v>
      </c>
      <c r="DL156">
        <v>3388</v>
      </c>
      <c r="DM156">
        <v>1346</v>
      </c>
      <c r="DN156">
        <v>1315</v>
      </c>
      <c r="DO156">
        <v>1415</v>
      </c>
      <c r="DP156">
        <v>1443</v>
      </c>
      <c r="DQ156">
        <v>155</v>
      </c>
      <c r="DR156">
        <v>3</v>
      </c>
      <c r="DS156" t="s">
        <v>152</v>
      </c>
      <c r="DT156">
        <v>1012</v>
      </c>
      <c r="DU156">
        <v>0</v>
      </c>
      <c r="DV156">
        <v>0</v>
      </c>
      <c r="DW156">
        <v>0</v>
      </c>
      <c r="DX156">
        <v>0</v>
      </c>
      <c r="DY156">
        <v>0</v>
      </c>
      <c r="DZ156">
        <v>0</v>
      </c>
      <c r="EA156">
        <v>0</v>
      </c>
      <c r="EB156">
        <v>0</v>
      </c>
      <c r="EC156">
        <v>0</v>
      </c>
      <c r="ED156">
        <v>0</v>
      </c>
      <c r="EE156">
        <v>0</v>
      </c>
      <c r="EF156">
        <v>0</v>
      </c>
      <c r="EG156">
        <v>16384</v>
      </c>
      <c r="EH156">
        <v>3150</v>
      </c>
      <c r="EI156">
        <v>4041</v>
      </c>
      <c r="EJ156">
        <v>2113</v>
      </c>
      <c r="EK156" t="s">
        <v>153</v>
      </c>
    </row>
    <row r="157" spans="1:141" x14ac:dyDescent="0.3">
      <c r="A157">
        <v>156</v>
      </c>
      <c r="B157" s="1">
        <v>45511.671898148146</v>
      </c>
      <c r="C157" s="2">
        <v>625213</v>
      </c>
      <c r="D157" s="9">
        <f t="shared" si="4"/>
        <v>0.17367027777777777</v>
      </c>
      <c r="E157" s="3" t="s">
        <v>138</v>
      </c>
      <c r="F157">
        <v>0</v>
      </c>
      <c r="G157">
        <v>10</v>
      </c>
      <c r="H157" t="s">
        <v>139</v>
      </c>
      <c r="I157">
        <v>0</v>
      </c>
      <c r="J157">
        <v>65535</v>
      </c>
      <c r="K157">
        <v>65535</v>
      </c>
      <c r="L157">
        <v>1</v>
      </c>
      <c r="M157" t="s">
        <v>155</v>
      </c>
      <c r="N157">
        <v>13008</v>
      </c>
      <c r="O157">
        <v>-859</v>
      </c>
      <c r="P157">
        <v>-860</v>
      </c>
      <c r="Q157">
        <v>2</v>
      </c>
      <c r="R157">
        <v>96</v>
      </c>
      <c r="S157">
        <v>77</v>
      </c>
      <c r="T157">
        <v>3050</v>
      </c>
      <c r="U157">
        <f t="shared" si="5"/>
        <v>2900.643561111111</v>
      </c>
      <c r="V157">
        <v>3210</v>
      </c>
      <c r="W157">
        <v>213</v>
      </c>
      <c r="X157">
        <v>213</v>
      </c>
      <c r="Y157">
        <v>65535</v>
      </c>
      <c r="Z157">
        <v>0</v>
      </c>
      <c r="AA157">
        <v>0</v>
      </c>
      <c r="AB157" t="s">
        <v>141</v>
      </c>
      <c r="AC157">
        <v>2</v>
      </c>
      <c r="AD157">
        <v>-1042</v>
      </c>
      <c r="AE157">
        <v>-1042</v>
      </c>
      <c r="AF157">
        <v>-868</v>
      </c>
      <c r="AG157">
        <v>-868</v>
      </c>
      <c r="AH157">
        <v>79</v>
      </c>
      <c r="AI157" t="s">
        <v>138</v>
      </c>
      <c r="AJ157" t="s">
        <v>142</v>
      </c>
      <c r="AK157" t="s">
        <v>143</v>
      </c>
      <c r="AL157" t="s">
        <v>144</v>
      </c>
      <c r="AM157" t="s">
        <v>145</v>
      </c>
      <c r="AN157" t="s">
        <v>146</v>
      </c>
      <c r="AO157" t="s">
        <v>147</v>
      </c>
      <c r="AP157" t="s">
        <v>142</v>
      </c>
      <c r="AQ157" t="s">
        <v>142</v>
      </c>
      <c r="AR157" t="s">
        <v>142</v>
      </c>
      <c r="AS157" t="s">
        <v>142</v>
      </c>
      <c r="AT157" t="s">
        <v>142</v>
      </c>
      <c r="AU157" t="s">
        <v>142</v>
      </c>
      <c r="AV157" t="s">
        <v>142</v>
      </c>
      <c r="AW157" t="s">
        <v>142</v>
      </c>
      <c r="AX157">
        <v>3248</v>
      </c>
      <c r="AY157">
        <v>3254</v>
      </c>
      <c r="AZ157">
        <v>3250</v>
      </c>
      <c r="BA157">
        <v>3254</v>
      </c>
      <c r="BB157">
        <v>12952</v>
      </c>
      <c r="BC157">
        <v>13086</v>
      </c>
      <c r="BD157">
        <v>-862</v>
      </c>
      <c r="BE157">
        <v>-861</v>
      </c>
      <c r="BF157">
        <v>-857</v>
      </c>
      <c r="BG157">
        <v>-862</v>
      </c>
      <c r="BH157">
        <v>-280</v>
      </c>
      <c r="BI157">
        <v>-280</v>
      </c>
      <c r="BJ157">
        <v>-279</v>
      </c>
      <c r="BK157">
        <v>-280</v>
      </c>
      <c r="BL157">
        <v>-1119</v>
      </c>
      <c r="BM157">
        <v>-1119</v>
      </c>
      <c r="BN157" t="s">
        <v>149</v>
      </c>
      <c r="BO157" t="s">
        <v>155</v>
      </c>
      <c r="BP157" t="s">
        <v>150</v>
      </c>
      <c r="BQ157" t="s">
        <v>150</v>
      </c>
      <c r="BR157" t="s">
        <v>140</v>
      </c>
      <c r="BS157" t="s">
        <v>155</v>
      </c>
      <c r="BT157" t="s">
        <v>150</v>
      </c>
      <c r="BU157" t="s">
        <v>155</v>
      </c>
      <c r="BV157">
        <v>3050</v>
      </c>
      <c r="BW157">
        <v>3994</v>
      </c>
      <c r="BX157">
        <v>3210</v>
      </c>
      <c r="BY157">
        <v>4206</v>
      </c>
      <c r="BZ157">
        <v>2909</v>
      </c>
      <c r="CA157">
        <v>2701</v>
      </c>
      <c r="CB157">
        <v>3442</v>
      </c>
      <c r="CC157">
        <v>268</v>
      </c>
      <c r="CD157">
        <v>357</v>
      </c>
      <c r="CE157">
        <v>3125</v>
      </c>
      <c r="CF157">
        <v>4002</v>
      </c>
      <c r="CG157" t="s">
        <v>140</v>
      </c>
      <c r="CH157" t="s">
        <v>151</v>
      </c>
      <c r="CI157">
        <v>1072</v>
      </c>
      <c r="CJ157">
        <v>1032</v>
      </c>
      <c r="CK157">
        <v>1106</v>
      </c>
      <c r="CL157">
        <v>1042</v>
      </c>
      <c r="CM157">
        <v>0</v>
      </c>
      <c r="CN157">
        <v>0</v>
      </c>
      <c r="CO157">
        <v>0</v>
      </c>
      <c r="CP157">
        <v>0</v>
      </c>
      <c r="CQ157">
        <v>2</v>
      </c>
      <c r="CR157">
        <v>14</v>
      </c>
      <c r="CS157">
        <v>2</v>
      </c>
      <c r="CT157">
        <v>2</v>
      </c>
      <c r="CU157">
        <v>2</v>
      </c>
      <c r="CV157">
        <v>2</v>
      </c>
      <c r="CW157">
        <v>651</v>
      </c>
      <c r="CX157">
        <v>1346</v>
      </c>
      <c r="CY157">
        <v>1315</v>
      </c>
      <c r="CZ157">
        <v>1415</v>
      </c>
      <c r="DA157">
        <v>1443</v>
      </c>
      <c r="DB157">
        <v>156</v>
      </c>
      <c r="DC157">
        <v>203</v>
      </c>
      <c r="DD157">
        <v>3</v>
      </c>
      <c r="DE157">
        <v>0</v>
      </c>
      <c r="DF157">
        <v>0</v>
      </c>
      <c r="DG157">
        <v>0</v>
      </c>
      <c r="DH157">
        <v>0</v>
      </c>
      <c r="DI157">
        <v>3356</v>
      </c>
      <c r="DJ157">
        <v>3333</v>
      </c>
      <c r="DK157">
        <v>3371</v>
      </c>
      <c r="DL157">
        <v>3388</v>
      </c>
      <c r="DM157">
        <v>1346</v>
      </c>
      <c r="DN157">
        <v>1315</v>
      </c>
      <c r="DO157">
        <v>1415</v>
      </c>
      <c r="DP157">
        <v>1443</v>
      </c>
      <c r="DQ157">
        <v>156</v>
      </c>
      <c r="DR157">
        <v>3</v>
      </c>
      <c r="DS157" t="s">
        <v>152</v>
      </c>
      <c r="DT157">
        <v>1012</v>
      </c>
      <c r="DU157">
        <v>0</v>
      </c>
      <c r="DV157">
        <v>0</v>
      </c>
      <c r="DW157">
        <v>0</v>
      </c>
      <c r="DX157">
        <v>0</v>
      </c>
      <c r="DY157">
        <v>0</v>
      </c>
      <c r="DZ157">
        <v>0</v>
      </c>
      <c r="EA157">
        <v>0</v>
      </c>
      <c r="EB157">
        <v>0</v>
      </c>
      <c r="EC157">
        <v>0</v>
      </c>
      <c r="ED157">
        <v>0</v>
      </c>
      <c r="EE157">
        <v>0</v>
      </c>
      <c r="EF157">
        <v>0</v>
      </c>
      <c r="EG157">
        <v>16384</v>
      </c>
      <c r="EH157">
        <v>3150</v>
      </c>
      <c r="EI157">
        <v>4041</v>
      </c>
      <c r="EJ157">
        <v>2104</v>
      </c>
      <c r="EK157" t="s">
        <v>153</v>
      </c>
    </row>
    <row r="158" spans="1:141" x14ac:dyDescent="0.3">
      <c r="A158">
        <v>157</v>
      </c>
      <c r="B158" s="1">
        <v>45511.671944444446</v>
      </c>
      <c r="C158" s="2">
        <v>629214</v>
      </c>
      <c r="D158" s="9">
        <f t="shared" si="4"/>
        <v>0.17478166666666667</v>
      </c>
      <c r="E158" s="3" t="s">
        <v>167</v>
      </c>
      <c r="F158">
        <v>0</v>
      </c>
      <c r="G158">
        <v>10</v>
      </c>
      <c r="H158" t="s">
        <v>139</v>
      </c>
      <c r="I158">
        <v>0</v>
      </c>
      <c r="J158">
        <v>65535</v>
      </c>
      <c r="K158">
        <v>65535</v>
      </c>
      <c r="L158">
        <v>1</v>
      </c>
      <c r="M158" t="s">
        <v>140</v>
      </c>
      <c r="N158">
        <v>13007</v>
      </c>
      <c r="O158">
        <v>-863</v>
      </c>
      <c r="P158">
        <v>-861</v>
      </c>
      <c r="Q158">
        <v>2</v>
      </c>
      <c r="R158">
        <v>95</v>
      </c>
      <c r="S158">
        <v>77</v>
      </c>
      <c r="T158">
        <v>3049</v>
      </c>
      <c r="U158">
        <f t="shared" si="5"/>
        <v>2898.5129849999998</v>
      </c>
      <c r="V158">
        <v>3210</v>
      </c>
      <c r="W158">
        <v>212</v>
      </c>
      <c r="X158">
        <v>212</v>
      </c>
      <c r="Y158">
        <v>65535</v>
      </c>
      <c r="Z158">
        <v>4004</v>
      </c>
      <c r="AA158">
        <v>14400</v>
      </c>
      <c r="AB158" t="s">
        <v>168</v>
      </c>
      <c r="AC158">
        <v>2</v>
      </c>
      <c r="AD158">
        <v>-1042</v>
      </c>
      <c r="AE158">
        <v>-1042</v>
      </c>
      <c r="AF158">
        <v>-868</v>
      </c>
      <c r="AG158">
        <v>-868</v>
      </c>
      <c r="AH158">
        <v>79</v>
      </c>
      <c r="AI158" t="s">
        <v>167</v>
      </c>
      <c r="AJ158" t="s">
        <v>142</v>
      </c>
      <c r="AK158" t="s">
        <v>143</v>
      </c>
      <c r="AL158" t="s">
        <v>169</v>
      </c>
      <c r="AM158" t="s">
        <v>170</v>
      </c>
      <c r="AN158" t="s">
        <v>146</v>
      </c>
      <c r="AO158" t="s">
        <v>147</v>
      </c>
      <c r="AP158" t="s">
        <v>142</v>
      </c>
      <c r="AQ158" t="s">
        <v>142</v>
      </c>
      <c r="AR158" t="s">
        <v>142</v>
      </c>
      <c r="AS158" t="s">
        <v>142</v>
      </c>
      <c r="AT158" t="s">
        <v>142</v>
      </c>
      <c r="AU158" t="s">
        <v>142</v>
      </c>
      <c r="AV158" t="s">
        <v>142</v>
      </c>
      <c r="AW158" t="s">
        <v>142</v>
      </c>
      <c r="AX158">
        <v>3248</v>
      </c>
      <c r="AY158">
        <v>3254</v>
      </c>
      <c r="AZ158">
        <v>3250</v>
      </c>
      <c r="BA158">
        <v>3253</v>
      </c>
      <c r="BB158">
        <v>12953</v>
      </c>
      <c r="BC158">
        <v>13083</v>
      </c>
      <c r="BD158">
        <v>-861</v>
      </c>
      <c r="BE158">
        <v>-857</v>
      </c>
      <c r="BF158">
        <v>-857</v>
      </c>
      <c r="BG158">
        <v>-858</v>
      </c>
      <c r="BH158">
        <v>-280</v>
      </c>
      <c r="BI158">
        <v>-279</v>
      </c>
      <c r="BJ158">
        <v>-279</v>
      </c>
      <c r="BK158">
        <v>-279</v>
      </c>
      <c r="BL158">
        <v>-1121</v>
      </c>
      <c r="BM158">
        <v>-1120</v>
      </c>
      <c r="BN158" t="s">
        <v>149</v>
      </c>
      <c r="BO158" t="s">
        <v>140</v>
      </c>
      <c r="BP158" t="s">
        <v>150</v>
      </c>
      <c r="BQ158" t="s">
        <v>150</v>
      </c>
      <c r="BR158" t="s">
        <v>140</v>
      </c>
      <c r="BS158" t="s">
        <v>140</v>
      </c>
      <c r="BT158" t="s">
        <v>150</v>
      </c>
      <c r="BU158" t="s">
        <v>140</v>
      </c>
      <c r="BV158">
        <v>3048</v>
      </c>
      <c r="BW158">
        <v>3993</v>
      </c>
      <c r="BX158">
        <v>3210</v>
      </c>
      <c r="BY158">
        <v>4206</v>
      </c>
      <c r="BZ158">
        <v>2908</v>
      </c>
      <c r="CA158">
        <v>2700</v>
      </c>
      <c r="CB158">
        <v>3441</v>
      </c>
      <c r="CC158">
        <v>268</v>
      </c>
      <c r="CD158">
        <v>357</v>
      </c>
      <c r="CE158">
        <v>3125</v>
      </c>
      <c r="CF158">
        <v>4002</v>
      </c>
      <c r="CG158" t="s">
        <v>140</v>
      </c>
      <c r="CH158" t="s">
        <v>151</v>
      </c>
      <c r="CI158">
        <v>1072</v>
      </c>
      <c r="CJ158">
        <v>1032</v>
      </c>
      <c r="CK158">
        <v>1106</v>
      </c>
      <c r="CL158">
        <v>1042</v>
      </c>
      <c r="CM158">
        <v>0</v>
      </c>
      <c r="CN158">
        <v>0</v>
      </c>
      <c r="CO158">
        <v>0</v>
      </c>
      <c r="CP158">
        <v>0</v>
      </c>
      <c r="CQ158">
        <v>2</v>
      </c>
      <c r="CR158">
        <v>14</v>
      </c>
      <c r="CS158">
        <v>2</v>
      </c>
      <c r="CT158">
        <v>2</v>
      </c>
      <c r="CU158">
        <v>2</v>
      </c>
      <c r="CV158">
        <v>2</v>
      </c>
      <c r="CW158">
        <v>655</v>
      </c>
      <c r="CX158">
        <v>1346</v>
      </c>
      <c r="CY158">
        <v>1315</v>
      </c>
      <c r="CZ158">
        <v>1415</v>
      </c>
      <c r="DA158">
        <v>1443</v>
      </c>
      <c r="DB158">
        <v>157</v>
      </c>
      <c r="DC158">
        <v>204</v>
      </c>
      <c r="DD158">
        <v>3</v>
      </c>
      <c r="DE158">
        <v>0</v>
      </c>
      <c r="DF158">
        <v>0</v>
      </c>
      <c r="DG158">
        <v>0</v>
      </c>
      <c r="DH158">
        <v>0</v>
      </c>
      <c r="DI158">
        <v>3356</v>
      </c>
      <c r="DJ158">
        <v>3333</v>
      </c>
      <c r="DK158">
        <v>3371</v>
      </c>
      <c r="DL158">
        <v>3388</v>
      </c>
      <c r="DM158">
        <v>1346</v>
      </c>
      <c r="DN158">
        <v>1315</v>
      </c>
      <c r="DO158">
        <v>1415</v>
      </c>
      <c r="DP158">
        <v>1443</v>
      </c>
      <c r="DQ158">
        <v>157</v>
      </c>
      <c r="DR158">
        <v>3</v>
      </c>
      <c r="DS158" t="s">
        <v>152</v>
      </c>
      <c r="DT158">
        <v>1012</v>
      </c>
      <c r="DU158">
        <v>0</v>
      </c>
      <c r="DV158">
        <v>0</v>
      </c>
      <c r="DW158">
        <v>0</v>
      </c>
      <c r="DX158">
        <v>0</v>
      </c>
      <c r="DY158">
        <v>0</v>
      </c>
      <c r="DZ158">
        <v>0</v>
      </c>
      <c r="EA158">
        <v>0</v>
      </c>
      <c r="EB158">
        <v>0</v>
      </c>
      <c r="EC158">
        <v>0</v>
      </c>
      <c r="ED158">
        <v>0</v>
      </c>
      <c r="EE158">
        <v>0</v>
      </c>
      <c r="EF158">
        <v>0</v>
      </c>
      <c r="EG158">
        <v>16384</v>
      </c>
      <c r="EH158">
        <v>3150</v>
      </c>
      <c r="EI158">
        <v>4041</v>
      </c>
      <c r="EJ158">
        <v>1988</v>
      </c>
      <c r="EK158" t="s">
        <v>153</v>
      </c>
    </row>
    <row r="159" spans="1:141" x14ac:dyDescent="0.3">
      <c r="A159">
        <v>158</v>
      </c>
      <c r="B159" s="1">
        <v>45511.671990740739</v>
      </c>
      <c r="C159" s="2">
        <v>633228</v>
      </c>
      <c r="D159" s="9">
        <f t="shared" si="4"/>
        <v>0.17589666666666667</v>
      </c>
      <c r="E159" s="3" t="s">
        <v>167</v>
      </c>
      <c r="F159">
        <v>0</v>
      </c>
      <c r="G159">
        <v>10</v>
      </c>
      <c r="H159" t="s">
        <v>139</v>
      </c>
      <c r="I159">
        <v>0</v>
      </c>
      <c r="J159">
        <v>65535</v>
      </c>
      <c r="K159">
        <v>65535</v>
      </c>
      <c r="L159">
        <v>1</v>
      </c>
      <c r="M159" t="s">
        <v>140</v>
      </c>
      <c r="N159">
        <v>13007</v>
      </c>
      <c r="O159">
        <v>-862</v>
      </c>
      <c r="P159">
        <v>-861</v>
      </c>
      <c r="Q159">
        <v>2</v>
      </c>
      <c r="R159">
        <v>95</v>
      </c>
      <c r="S159">
        <v>77</v>
      </c>
      <c r="T159">
        <v>3048</v>
      </c>
      <c r="U159">
        <f t="shared" si="5"/>
        <v>2896.5529700000002</v>
      </c>
      <c r="V159">
        <v>3210</v>
      </c>
      <c r="W159">
        <v>212</v>
      </c>
      <c r="X159">
        <v>212</v>
      </c>
      <c r="Y159">
        <v>65535</v>
      </c>
      <c r="Z159">
        <v>4004</v>
      </c>
      <c r="AA159">
        <v>14400</v>
      </c>
      <c r="AB159" t="s">
        <v>168</v>
      </c>
      <c r="AC159">
        <v>2</v>
      </c>
      <c r="AD159">
        <v>-1042</v>
      </c>
      <c r="AE159">
        <v>-1042</v>
      </c>
      <c r="AF159">
        <v>-868</v>
      </c>
      <c r="AG159">
        <v>-868</v>
      </c>
      <c r="AH159">
        <v>79</v>
      </c>
      <c r="AI159" t="s">
        <v>167</v>
      </c>
      <c r="AJ159" t="s">
        <v>142</v>
      </c>
      <c r="AK159" t="s">
        <v>143</v>
      </c>
      <c r="AL159" t="s">
        <v>169</v>
      </c>
      <c r="AM159" t="s">
        <v>170</v>
      </c>
      <c r="AN159" t="s">
        <v>146</v>
      </c>
      <c r="AO159" t="s">
        <v>147</v>
      </c>
      <c r="AP159" t="s">
        <v>142</v>
      </c>
      <c r="AQ159" t="s">
        <v>142</v>
      </c>
      <c r="AR159" t="s">
        <v>142</v>
      </c>
      <c r="AS159" t="s">
        <v>142</v>
      </c>
      <c r="AT159" t="s">
        <v>142</v>
      </c>
      <c r="AU159" t="s">
        <v>142</v>
      </c>
      <c r="AV159" t="s">
        <v>142</v>
      </c>
      <c r="AW159" t="s">
        <v>142</v>
      </c>
      <c r="AX159">
        <v>3250</v>
      </c>
      <c r="AY159">
        <v>3255</v>
      </c>
      <c r="AZ159">
        <v>3250</v>
      </c>
      <c r="BA159">
        <v>3253</v>
      </c>
      <c r="BB159">
        <v>12951</v>
      </c>
      <c r="BC159">
        <v>13086</v>
      </c>
      <c r="BD159">
        <v>-856</v>
      </c>
      <c r="BE159">
        <v>-858</v>
      </c>
      <c r="BF159">
        <v>-855</v>
      </c>
      <c r="BG159">
        <v>-860</v>
      </c>
      <c r="BH159">
        <v>-278</v>
      </c>
      <c r="BI159">
        <v>-279</v>
      </c>
      <c r="BJ159">
        <v>-278</v>
      </c>
      <c r="BK159">
        <v>-280</v>
      </c>
      <c r="BL159">
        <v>-1120</v>
      </c>
      <c r="BM159">
        <v>-1120</v>
      </c>
      <c r="BN159" t="s">
        <v>149</v>
      </c>
      <c r="BO159" t="s">
        <v>140</v>
      </c>
      <c r="BP159" t="s">
        <v>150</v>
      </c>
      <c r="BQ159" t="s">
        <v>150</v>
      </c>
      <c r="BR159" t="s">
        <v>140</v>
      </c>
      <c r="BS159" t="s">
        <v>140</v>
      </c>
      <c r="BT159" t="s">
        <v>150</v>
      </c>
      <c r="BU159" t="s">
        <v>140</v>
      </c>
      <c r="BV159">
        <v>3047</v>
      </c>
      <c r="BW159">
        <v>3991</v>
      </c>
      <c r="BX159">
        <v>3210</v>
      </c>
      <c r="BY159">
        <v>4206</v>
      </c>
      <c r="BZ159">
        <v>2907</v>
      </c>
      <c r="CA159">
        <v>2699</v>
      </c>
      <c r="CB159">
        <v>3440</v>
      </c>
      <c r="CC159">
        <v>268</v>
      </c>
      <c r="CD159">
        <v>357</v>
      </c>
      <c r="CE159">
        <v>3125</v>
      </c>
      <c r="CF159">
        <v>4002</v>
      </c>
      <c r="CG159" t="s">
        <v>140</v>
      </c>
      <c r="CH159" t="s">
        <v>151</v>
      </c>
      <c r="CI159">
        <v>1072</v>
      </c>
      <c r="CJ159">
        <v>1032</v>
      </c>
      <c r="CK159">
        <v>1106</v>
      </c>
      <c r="CL159">
        <v>1042</v>
      </c>
      <c r="CM159">
        <v>0</v>
      </c>
      <c r="CN159">
        <v>0</v>
      </c>
      <c r="CO159">
        <v>0</v>
      </c>
      <c r="CP159">
        <v>0</v>
      </c>
      <c r="CQ159">
        <v>2</v>
      </c>
      <c r="CR159">
        <v>14</v>
      </c>
      <c r="CS159">
        <v>2</v>
      </c>
      <c r="CT159">
        <v>2</v>
      </c>
      <c r="CU159">
        <v>2</v>
      </c>
      <c r="CV159">
        <v>2</v>
      </c>
      <c r="CW159">
        <v>659</v>
      </c>
      <c r="CX159">
        <v>1346</v>
      </c>
      <c r="CY159">
        <v>1315</v>
      </c>
      <c r="CZ159">
        <v>1415</v>
      </c>
      <c r="DA159">
        <v>1443</v>
      </c>
      <c r="DB159">
        <v>158</v>
      </c>
      <c r="DC159">
        <v>205</v>
      </c>
      <c r="DD159">
        <v>3</v>
      </c>
      <c r="DE159">
        <v>0</v>
      </c>
      <c r="DF159">
        <v>0</v>
      </c>
      <c r="DG159">
        <v>0</v>
      </c>
      <c r="DH159">
        <v>0</v>
      </c>
      <c r="DI159">
        <v>3356</v>
      </c>
      <c r="DJ159">
        <v>3333</v>
      </c>
      <c r="DK159">
        <v>3371</v>
      </c>
      <c r="DL159">
        <v>3388</v>
      </c>
      <c r="DM159">
        <v>1346</v>
      </c>
      <c r="DN159">
        <v>1315</v>
      </c>
      <c r="DO159">
        <v>1415</v>
      </c>
      <c r="DP159">
        <v>1443</v>
      </c>
      <c r="DQ159">
        <v>158</v>
      </c>
      <c r="DR159">
        <v>3</v>
      </c>
      <c r="DS159" t="s">
        <v>152</v>
      </c>
      <c r="DT159">
        <v>1012</v>
      </c>
      <c r="DU159">
        <v>0</v>
      </c>
      <c r="DV159">
        <v>0</v>
      </c>
      <c r="DW159">
        <v>0</v>
      </c>
      <c r="DX159">
        <v>0</v>
      </c>
      <c r="DY159">
        <v>0</v>
      </c>
      <c r="DZ159">
        <v>0</v>
      </c>
      <c r="EA159">
        <v>0</v>
      </c>
      <c r="EB159">
        <v>0</v>
      </c>
      <c r="EC159">
        <v>0</v>
      </c>
      <c r="ED159">
        <v>0</v>
      </c>
      <c r="EE159">
        <v>0</v>
      </c>
      <c r="EF159">
        <v>0</v>
      </c>
      <c r="EG159">
        <v>16384</v>
      </c>
      <c r="EH159">
        <v>3150</v>
      </c>
      <c r="EI159">
        <v>4041</v>
      </c>
      <c r="EJ159">
        <v>2333</v>
      </c>
      <c r="EK159" t="s">
        <v>153</v>
      </c>
    </row>
    <row r="160" spans="1:141" x14ac:dyDescent="0.3">
      <c r="A160">
        <v>159</v>
      </c>
      <c r="B160" s="1">
        <v>45511.672037037039</v>
      </c>
      <c r="C160" s="2">
        <v>637235</v>
      </c>
      <c r="D160" s="9">
        <f t="shared" si="4"/>
        <v>0.17700972222222222</v>
      </c>
      <c r="E160" s="3" t="s">
        <v>167</v>
      </c>
      <c r="F160">
        <v>0</v>
      </c>
      <c r="G160">
        <v>10</v>
      </c>
      <c r="H160" t="s">
        <v>139</v>
      </c>
      <c r="I160">
        <v>0</v>
      </c>
      <c r="J160">
        <v>65535</v>
      </c>
      <c r="K160">
        <v>65535</v>
      </c>
      <c r="L160">
        <v>1</v>
      </c>
      <c r="M160" t="s">
        <v>155</v>
      </c>
      <c r="N160">
        <v>13007</v>
      </c>
      <c r="O160">
        <v>-861</v>
      </c>
      <c r="P160">
        <v>-861</v>
      </c>
      <c r="Q160">
        <v>2</v>
      </c>
      <c r="R160">
        <v>95</v>
      </c>
      <c r="S160">
        <v>77</v>
      </c>
      <c r="T160">
        <v>3047</v>
      </c>
      <c r="U160">
        <f t="shared" si="5"/>
        <v>2894.5946291666669</v>
      </c>
      <c r="V160">
        <v>3210</v>
      </c>
      <c r="W160">
        <v>212</v>
      </c>
      <c r="X160">
        <v>212</v>
      </c>
      <c r="Y160">
        <v>65535</v>
      </c>
      <c r="Z160">
        <v>4004</v>
      </c>
      <c r="AA160">
        <v>14400</v>
      </c>
      <c r="AB160" t="s">
        <v>168</v>
      </c>
      <c r="AC160">
        <v>2</v>
      </c>
      <c r="AD160">
        <v>-1042</v>
      </c>
      <c r="AE160">
        <v>-1042</v>
      </c>
      <c r="AF160">
        <v>-868</v>
      </c>
      <c r="AG160">
        <v>-868</v>
      </c>
      <c r="AH160">
        <v>79</v>
      </c>
      <c r="AI160" t="s">
        <v>167</v>
      </c>
      <c r="AJ160" t="s">
        <v>142</v>
      </c>
      <c r="AK160" t="s">
        <v>143</v>
      </c>
      <c r="AL160" t="s">
        <v>169</v>
      </c>
      <c r="AM160" t="s">
        <v>170</v>
      </c>
      <c r="AN160" t="s">
        <v>146</v>
      </c>
      <c r="AO160" t="s">
        <v>147</v>
      </c>
      <c r="AP160" t="s">
        <v>142</v>
      </c>
      <c r="AQ160" t="s">
        <v>142</v>
      </c>
      <c r="AR160" t="s">
        <v>142</v>
      </c>
      <c r="AS160" t="s">
        <v>142</v>
      </c>
      <c r="AT160" t="s">
        <v>142</v>
      </c>
      <c r="AU160" t="s">
        <v>142</v>
      </c>
      <c r="AV160" t="s">
        <v>142</v>
      </c>
      <c r="AW160" t="s">
        <v>142</v>
      </c>
      <c r="AX160">
        <v>3248</v>
      </c>
      <c r="AY160">
        <v>3254</v>
      </c>
      <c r="AZ160">
        <v>3250</v>
      </c>
      <c r="BA160">
        <v>3253</v>
      </c>
      <c r="BB160">
        <v>12952</v>
      </c>
      <c r="BC160">
        <v>13085</v>
      </c>
      <c r="BD160">
        <v>-865</v>
      </c>
      <c r="BE160">
        <v>-863</v>
      </c>
      <c r="BF160">
        <v>-861</v>
      </c>
      <c r="BG160">
        <v>-862</v>
      </c>
      <c r="BH160">
        <v>-281</v>
      </c>
      <c r="BI160">
        <v>-281</v>
      </c>
      <c r="BJ160">
        <v>-280</v>
      </c>
      <c r="BK160">
        <v>-280</v>
      </c>
      <c r="BL160">
        <v>-1120</v>
      </c>
      <c r="BM160">
        <v>-1120</v>
      </c>
      <c r="BN160" t="s">
        <v>149</v>
      </c>
      <c r="BO160" t="s">
        <v>140</v>
      </c>
      <c r="BP160" t="s">
        <v>150</v>
      </c>
      <c r="BQ160" t="s">
        <v>150</v>
      </c>
      <c r="BR160" t="s">
        <v>140</v>
      </c>
      <c r="BS160" t="s">
        <v>140</v>
      </c>
      <c r="BT160" t="s">
        <v>150</v>
      </c>
      <c r="BU160" t="s">
        <v>140</v>
      </c>
      <c r="BV160">
        <v>3046</v>
      </c>
      <c r="BW160">
        <v>3990</v>
      </c>
      <c r="BX160">
        <v>3210</v>
      </c>
      <c r="BY160">
        <v>4206</v>
      </c>
      <c r="BZ160">
        <v>2906</v>
      </c>
      <c r="CA160">
        <v>2698</v>
      </c>
      <c r="CB160">
        <v>3439</v>
      </c>
      <c r="CC160">
        <v>268</v>
      </c>
      <c r="CD160">
        <v>357</v>
      </c>
      <c r="CE160">
        <v>3125</v>
      </c>
      <c r="CF160">
        <v>4002</v>
      </c>
      <c r="CG160" t="s">
        <v>140</v>
      </c>
      <c r="CH160" t="s">
        <v>151</v>
      </c>
      <c r="CI160">
        <v>1072</v>
      </c>
      <c r="CJ160">
        <v>1032</v>
      </c>
      <c r="CK160">
        <v>1106</v>
      </c>
      <c r="CL160">
        <v>1042</v>
      </c>
      <c r="CM160">
        <v>0</v>
      </c>
      <c r="CN160">
        <v>0</v>
      </c>
      <c r="CO160">
        <v>0</v>
      </c>
      <c r="CP160">
        <v>0</v>
      </c>
      <c r="CQ160">
        <v>2</v>
      </c>
      <c r="CR160">
        <v>14</v>
      </c>
      <c r="CS160">
        <v>2</v>
      </c>
      <c r="CT160">
        <v>2</v>
      </c>
      <c r="CU160">
        <v>2</v>
      </c>
      <c r="CV160">
        <v>2</v>
      </c>
      <c r="CW160">
        <v>663</v>
      </c>
      <c r="CX160">
        <v>1346</v>
      </c>
      <c r="CY160">
        <v>1315</v>
      </c>
      <c r="CZ160">
        <v>1415</v>
      </c>
      <c r="DA160">
        <v>1443</v>
      </c>
      <c r="DB160">
        <v>159</v>
      </c>
      <c r="DC160">
        <v>206</v>
      </c>
      <c r="DD160">
        <v>3</v>
      </c>
      <c r="DE160">
        <v>0</v>
      </c>
      <c r="DF160">
        <v>0</v>
      </c>
      <c r="DG160">
        <v>0</v>
      </c>
      <c r="DH160">
        <v>0</v>
      </c>
      <c r="DI160">
        <v>3356</v>
      </c>
      <c r="DJ160">
        <v>3333</v>
      </c>
      <c r="DK160">
        <v>3371</v>
      </c>
      <c r="DL160">
        <v>3388</v>
      </c>
      <c r="DM160">
        <v>1346</v>
      </c>
      <c r="DN160">
        <v>1315</v>
      </c>
      <c r="DO160">
        <v>1415</v>
      </c>
      <c r="DP160">
        <v>1443</v>
      </c>
      <c r="DQ160">
        <v>159</v>
      </c>
      <c r="DR160">
        <v>3</v>
      </c>
      <c r="DS160" t="s">
        <v>152</v>
      </c>
      <c r="DT160">
        <v>1012</v>
      </c>
      <c r="DU160">
        <v>0</v>
      </c>
      <c r="DV160">
        <v>0</v>
      </c>
      <c r="DW160">
        <v>0</v>
      </c>
      <c r="DX160">
        <v>0</v>
      </c>
      <c r="DY160">
        <v>0</v>
      </c>
      <c r="DZ160">
        <v>0</v>
      </c>
      <c r="EA160">
        <v>0</v>
      </c>
      <c r="EB160">
        <v>0</v>
      </c>
      <c r="EC160">
        <v>0</v>
      </c>
      <c r="ED160">
        <v>0</v>
      </c>
      <c r="EE160">
        <v>0</v>
      </c>
      <c r="EF160">
        <v>0</v>
      </c>
      <c r="EG160">
        <v>16384</v>
      </c>
      <c r="EH160">
        <v>3150</v>
      </c>
      <c r="EI160">
        <v>4041</v>
      </c>
      <c r="EJ160">
        <v>2244</v>
      </c>
      <c r="EK160" t="s">
        <v>153</v>
      </c>
    </row>
    <row r="161" spans="1:141" x14ac:dyDescent="0.3">
      <c r="A161">
        <v>160</v>
      </c>
      <c r="B161" s="1">
        <v>45511.672083333331</v>
      </c>
      <c r="C161" s="2">
        <v>641243</v>
      </c>
      <c r="D161" s="9">
        <f t="shared" si="4"/>
        <v>0.17812305555555555</v>
      </c>
      <c r="E161" s="3" t="s">
        <v>167</v>
      </c>
      <c r="F161">
        <v>0</v>
      </c>
      <c r="G161">
        <v>10</v>
      </c>
      <c r="H161" t="s">
        <v>139</v>
      </c>
      <c r="I161">
        <v>0</v>
      </c>
      <c r="J161">
        <v>65535</v>
      </c>
      <c r="K161">
        <v>65535</v>
      </c>
      <c r="L161">
        <v>1</v>
      </c>
      <c r="M161" t="s">
        <v>140</v>
      </c>
      <c r="N161">
        <v>13007</v>
      </c>
      <c r="O161">
        <v>-860</v>
      </c>
      <c r="P161">
        <v>-861</v>
      </c>
      <c r="Q161">
        <v>2</v>
      </c>
      <c r="R161">
        <v>95</v>
      </c>
      <c r="S161">
        <v>77</v>
      </c>
      <c r="T161">
        <v>3046</v>
      </c>
      <c r="U161">
        <f t="shared" si="5"/>
        <v>2892.6360491666665</v>
      </c>
      <c r="V161">
        <v>3210</v>
      </c>
      <c r="W161">
        <v>213</v>
      </c>
      <c r="X161">
        <v>212</v>
      </c>
      <c r="Y161">
        <v>65535</v>
      </c>
      <c r="Z161">
        <v>4004</v>
      </c>
      <c r="AA161">
        <v>14400</v>
      </c>
      <c r="AB161" t="s">
        <v>168</v>
      </c>
      <c r="AC161">
        <v>2</v>
      </c>
      <c r="AD161">
        <v>-1042</v>
      </c>
      <c r="AE161">
        <v>-1042</v>
      </c>
      <c r="AF161">
        <v>-868</v>
      </c>
      <c r="AG161">
        <v>-868</v>
      </c>
      <c r="AH161">
        <v>79</v>
      </c>
      <c r="AI161" t="s">
        <v>167</v>
      </c>
      <c r="AJ161" t="s">
        <v>142</v>
      </c>
      <c r="AK161" t="s">
        <v>143</v>
      </c>
      <c r="AL161" t="s">
        <v>169</v>
      </c>
      <c r="AM161" t="s">
        <v>170</v>
      </c>
      <c r="AN161" t="s">
        <v>146</v>
      </c>
      <c r="AO161" t="s">
        <v>147</v>
      </c>
      <c r="AP161" t="s">
        <v>142</v>
      </c>
      <c r="AQ161" t="s">
        <v>142</v>
      </c>
      <c r="AR161" t="s">
        <v>142</v>
      </c>
      <c r="AS161" t="s">
        <v>142</v>
      </c>
      <c r="AT161" t="s">
        <v>142</v>
      </c>
      <c r="AU161" t="s">
        <v>142</v>
      </c>
      <c r="AV161" t="s">
        <v>142</v>
      </c>
      <c r="AW161" t="s">
        <v>142</v>
      </c>
      <c r="AX161">
        <v>3250</v>
      </c>
      <c r="AY161">
        <v>3255</v>
      </c>
      <c r="AZ161">
        <v>3250</v>
      </c>
      <c r="BA161">
        <v>3253</v>
      </c>
      <c r="BB161">
        <v>12953</v>
      </c>
      <c r="BC161">
        <v>13084</v>
      </c>
      <c r="BD161">
        <v>-860</v>
      </c>
      <c r="BE161">
        <v>-854</v>
      </c>
      <c r="BF161">
        <v>-856</v>
      </c>
      <c r="BG161">
        <v>-868</v>
      </c>
      <c r="BH161">
        <v>-280</v>
      </c>
      <c r="BI161">
        <v>-278</v>
      </c>
      <c r="BJ161">
        <v>-278</v>
      </c>
      <c r="BK161">
        <v>-282</v>
      </c>
      <c r="BL161">
        <v>-1117</v>
      </c>
      <c r="BM161">
        <v>-1120</v>
      </c>
      <c r="BN161" t="s">
        <v>149</v>
      </c>
      <c r="BO161" t="s">
        <v>140</v>
      </c>
      <c r="BP161" t="s">
        <v>150</v>
      </c>
      <c r="BQ161" t="s">
        <v>150</v>
      </c>
      <c r="BR161" t="s">
        <v>140</v>
      </c>
      <c r="BS161" t="s">
        <v>140</v>
      </c>
      <c r="BT161" t="s">
        <v>150</v>
      </c>
      <c r="BU161" t="s">
        <v>140</v>
      </c>
      <c r="BV161">
        <v>3045</v>
      </c>
      <c r="BW161">
        <v>3989</v>
      </c>
      <c r="BX161">
        <v>3210</v>
      </c>
      <c r="BY161">
        <v>4206</v>
      </c>
      <c r="BZ161">
        <v>2905</v>
      </c>
      <c r="CA161">
        <v>2697</v>
      </c>
      <c r="CB161">
        <v>3437</v>
      </c>
      <c r="CC161">
        <v>268</v>
      </c>
      <c r="CD161">
        <v>357</v>
      </c>
      <c r="CE161">
        <v>3125</v>
      </c>
      <c r="CF161">
        <v>4002</v>
      </c>
      <c r="CG161" t="s">
        <v>140</v>
      </c>
      <c r="CH161" t="s">
        <v>151</v>
      </c>
      <c r="CI161">
        <v>1072</v>
      </c>
      <c r="CJ161">
        <v>1032</v>
      </c>
      <c r="CK161">
        <v>1106</v>
      </c>
      <c r="CL161">
        <v>1042</v>
      </c>
      <c r="CM161">
        <v>0</v>
      </c>
      <c r="CN161">
        <v>0</v>
      </c>
      <c r="CO161">
        <v>0</v>
      </c>
      <c r="CP161">
        <v>0</v>
      </c>
      <c r="CQ161">
        <v>2</v>
      </c>
      <c r="CR161">
        <v>14</v>
      </c>
      <c r="CS161">
        <v>2</v>
      </c>
      <c r="CT161">
        <v>2</v>
      </c>
      <c r="CU161">
        <v>2</v>
      </c>
      <c r="CV161">
        <v>2</v>
      </c>
      <c r="CW161">
        <v>667</v>
      </c>
      <c r="CX161">
        <v>1346</v>
      </c>
      <c r="CY161">
        <v>1315</v>
      </c>
      <c r="CZ161">
        <v>1415</v>
      </c>
      <c r="DA161">
        <v>1443</v>
      </c>
      <c r="DB161">
        <v>160</v>
      </c>
      <c r="DC161">
        <v>208</v>
      </c>
      <c r="DD161">
        <v>3</v>
      </c>
      <c r="DE161">
        <v>0</v>
      </c>
      <c r="DF161">
        <v>0</v>
      </c>
      <c r="DG161">
        <v>0</v>
      </c>
      <c r="DH161">
        <v>0</v>
      </c>
      <c r="DI161">
        <v>3356</v>
      </c>
      <c r="DJ161">
        <v>3333</v>
      </c>
      <c r="DK161">
        <v>3371</v>
      </c>
      <c r="DL161">
        <v>3388</v>
      </c>
      <c r="DM161">
        <v>1346</v>
      </c>
      <c r="DN161">
        <v>1315</v>
      </c>
      <c r="DO161">
        <v>1415</v>
      </c>
      <c r="DP161">
        <v>1443</v>
      </c>
      <c r="DQ161">
        <v>160</v>
      </c>
      <c r="DR161">
        <v>3</v>
      </c>
      <c r="DS161" t="s">
        <v>152</v>
      </c>
      <c r="DT161">
        <v>1012</v>
      </c>
      <c r="DU161">
        <v>0</v>
      </c>
      <c r="DV161">
        <v>0</v>
      </c>
      <c r="DW161">
        <v>0</v>
      </c>
      <c r="DX161">
        <v>0</v>
      </c>
      <c r="DY161">
        <v>0</v>
      </c>
      <c r="DZ161">
        <v>0</v>
      </c>
      <c r="EA161">
        <v>0</v>
      </c>
      <c r="EB161">
        <v>0</v>
      </c>
      <c r="EC161">
        <v>0</v>
      </c>
      <c r="ED161">
        <v>0</v>
      </c>
      <c r="EE161">
        <v>0</v>
      </c>
      <c r="EF161">
        <v>0</v>
      </c>
      <c r="EG161">
        <v>16384</v>
      </c>
      <c r="EH161">
        <v>3150</v>
      </c>
      <c r="EI161">
        <v>4041</v>
      </c>
      <c r="EJ161">
        <v>2319</v>
      </c>
      <c r="EK161" t="s">
        <v>153</v>
      </c>
    </row>
    <row r="162" spans="1:141" x14ac:dyDescent="0.3">
      <c r="A162">
        <v>161</v>
      </c>
      <c r="B162" s="1">
        <v>45511.672129629631</v>
      </c>
      <c r="C162" s="2">
        <v>645251</v>
      </c>
      <c r="D162" s="9">
        <f t="shared" si="4"/>
        <v>0.17923638888888888</v>
      </c>
      <c r="E162" s="3" t="s">
        <v>167</v>
      </c>
      <c r="F162">
        <v>0</v>
      </c>
      <c r="G162">
        <v>10</v>
      </c>
      <c r="H162" t="s">
        <v>139</v>
      </c>
      <c r="I162">
        <v>0</v>
      </c>
      <c r="J162">
        <v>65535</v>
      </c>
      <c r="K162">
        <v>65535</v>
      </c>
      <c r="L162">
        <v>1</v>
      </c>
      <c r="M162" t="s">
        <v>155</v>
      </c>
      <c r="N162">
        <v>13007</v>
      </c>
      <c r="O162">
        <v>-859</v>
      </c>
      <c r="P162">
        <v>-861</v>
      </c>
      <c r="Q162">
        <v>2</v>
      </c>
      <c r="R162">
        <v>95</v>
      </c>
      <c r="S162">
        <v>77</v>
      </c>
      <c r="T162">
        <v>3044</v>
      </c>
      <c r="U162">
        <f t="shared" si="5"/>
        <v>2889.6774691666665</v>
      </c>
      <c r="V162">
        <v>3210</v>
      </c>
      <c r="W162">
        <v>212</v>
      </c>
      <c r="X162">
        <v>212</v>
      </c>
      <c r="Y162">
        <v>65535</v>
      </c>
      <c r="Z162">
        <v>4004</v>
      </c>
      <c r="AA162">
        <v>14400</v>
      </c>
      <c r="AB162" t="s">
        <v>168</v>
      </c>
      <c r="AC162">
        <v>2</v>
      </c>
      <c r="AD162">
        <v>-1042</v>
      </c>
      <c r="AE162">
        <v>-1042</v>
      </c>
      <c r="AF162">
        <v>-868</v>
      </c>
      <c r="AG162">
        <v>-868</v>
      </c>
      <c r="AH162">
        <v>79</v>
      </c>
      <c r="AI162" t="s">
        <v>167</v>
      </c>
      <c r="AJ162" t="s">
        <v>142</v>
      </c>
      <c r="AK162" t="s">
        <v>143</v>
      </c>
      <c r="AL162" t="s">
        <v>169</v>
      </c>
      <c r="AM162" t="s">
        <v>170</v>
      </c>
      <c r="AN162" t="s">
        <v>146</v>
      </c>
      <c r="AO162" t="s">
        <v>147</v>
      </c>
      <c r="AP162" t="s">
        <v>142</v>
      </c>
      <c r="AQ162" t="s">
        <v>142</v>
      </c>
      <c r="AR162" t="s">
        <v>142</v>
      </c>
      <c r="AS162" t="s">
        <v>142</v>
      </c>
      <c r="AT162" t="s">
        <v>142</v>
      </c>
      <c r="AU162" t="s">
        <v>142</v>
      </c>
      <c r="AV162" t="s">
        <v>142</v>
      </c>
      <c r="AW162" t="s">
        <v>142</v>
      </c>
      <c r="AX162">
        <v>3248</v>
      </c>
      <c r="AY162">
        <v>3254</v>
      </c>
      <c r="AZ162">
        <v>3250</v>
      </c>
      <c r="BA162">
        <v>3254</v>
      </c>
      <c r="BB162">
        <v>12952</v>
      </c>
      <c r="BC162">
        <v>13085</v>
      </c>
      <c r="BD162">
        <v>-857</v>
      </c>
      <c r="BE162">
        <v>-856</v>
      </c>
      <c r="BF162">
        <v>-859</v>
      </c>
      <c r="BG162">
        <v>-853</v>
      </c>
      <c r="BH162">
        <v>-278</v>
      </c>
      <c r="BI162">
        <v>-279</v>
      </c>
      <c r="BJ162">
        <v>-279</v>
      </c>
      <c r="BK162">
        <v>-278</v>
      </c>
      <c r="BL162">
        <v>-1117</v>
      </c>
      <c r="BM162">
        <v>-1119</v>
      </c>
      <c r="BN162" t="s">
        <v>149</v>
      </c>
      <c r="BO162" t="s">
        <v>155</v>
      </c>
      <c r="BP162" t="s">
        <v>150</v>
      </c>
      <c r="BQ162" t="s">
        <v>150</v>
      </c>
      <c r="BR162" t="s">
        <v>140</v>
      </c>
      <c r="BS162" t="s">
        <v>155</v>
      </c>
      <c r="BT162" t="s">
        <v>150</v>
      </c>
      <c r="BU162" t="s">
        <v>155</v>
      </c>
      <c r="BV162">
        <v>3044</v>
      </c>
      <c r="BW162">
        <v>3987</v>
      </c>
      <c r="BX162">
        <v>3210</v>
      </c>
      <c r="BY162">
        <v>4206</v>
      </c>
      <c r="BZ162">
        <v>2904</v>
      </c>
      <c r="CA162">
        <v>2696</v>
      </c>
      <c r="CB162">
        <v>3436</v>
      </c>
      <c r="CC162">
        <v>268</v>
      </c>
      <c r="CD162">
        <v>357</v>
      </c>
      <c r="CE162">
        <v>3125</v>
      </c>
      <c r="CF162">
        <v>4002</v>
      </c>
      <c r="CG162" t="s">
        <v>140</v>
      </c>
      <c r="CH162" t="s">
        <v>151</v>
      </c>
      <c r="CI162">
        <v>1072</v>
      </c>
      <c r="CJ162">
        <v>1032</v>
      </c>
      <c r="CK162">
        <v>1106</v>
      </c>
      <c r="CL162">
        <v>1042</v>
      </c>
      <c r="CM162">
        <v>0</v>
      </c>
      <c r="CN162">
        <v>0</v>
      </c>
      <c r="CO162">
        <v>0</v>
      </c>
      <c r="CP162">
        <v>0</v>
      </c>
      <c r="CQ162">
        <v>2</v>
      </c>
      <c r="CR162">
        <v>14</v>
      </c>
      <c r="CS162">
        <v>2</v>
      </c>
      <c r="CT162">
        <v>2</v>
      </c>
      <c r="CU162">
        <v>2</v>
      </c>
      <c r="CV162">
        <v>2</v>
      </c>
      <c r="CW162">
        <v>671</v>
      </c>
      <c r="CX162">
        <v>1346</v>
      </c>
      <c r="CY162">
        <v>1315</v>
      </c>
      <c r="CZ162">
        <v>1415</v>
      </c>
      <c r="DA162">
        <v>1443</v>
      </c>
      <c r="DB162">
        <v>161</v>
      </c>
      <c r="DC162">
        <v>209</v>
      </c>
      <c r="DD162">
        <v>3</v>
      </c>
      <c r="DE162">
        <v>0</v>
      </c>
      <c r="DF162">
        <v>0</v>
      </c>
      <c r="DG162">
        <v>0</v>
      </c>
      <c r="DH162">
        <v>0</v>
      </c>
      <c r="DI162">
        <v>3356</v>
      </c>
      <c r="DJ162">
        <v>3333</v>
      </c>
      <c r="DK162">
        <v>3371</v>
      </c>
      <c r="DL162">
        <v>3388</v>
      </c>
      <c r="DM162">
        <v>1346</v>
      </c>
      <c r="DN162">
        <v>1315</v>
      </c>
      <c r="DO162">
        <v>1415</v>
      </c>
      <c r="DP162">
        <v>1443</v>
      </c>
      <c r="DQ162">
        <v>161</v>
      </c>
      <c r="DR162">
        <v>3</v>
      </c>
      <c r="DS162" t="s">
        <v>152</v>
      </c>
      <c r="DT162">
        <v>1012</v>
      </c>
      <c r="DU162">
        <v>0</v>
      </c>
      <c r="DV162">
        <v>0</v>
      </c>
      <c r="DW162">
        <v>0</v>
      </c>
      <c r="DX162">
        <v>0</v>
      </c>
      <c r="DY162">
        <v>0</v>
      </c>
      <c r="DZ162">
        <v>0</v>
      </c>
      <c r="EA162">
        <v>0</v>
      </c>
      <c r="EB162">
        <v>0</v>
      </c>
      <c r="EC162">
        <v>0</v>
      </c>
      <c r="ED162">
        <v>0</v>
      </c>
      <c r="EE162">
        <v>0</v>
      </c>
      <c r="EF162">
        <v>0</v>
      </c>
      <c r="EG162">
        <v>16384</v>
      </c>
      <c r="EH162">
        <v>3150</v>
      </c>
      <c r="EI162">
        <v>4041</v>
      </c>
      <c r="EJ162">
        <v>2120</v>
      </c>
      <c r="EK162" t="s">
        <v>153</v>
      </c>
    </row>
    <row r="163" spans="1:141" x14ac:dyDescent="0.3">
      <c r="A163">
        <v>162</v>
      </c>
      <c r="B163" s="1">
        <v>45511.672175925924</v>
      </c>
      <c r="C163" s="2">
        <v>649260</v>
      </c>
      <c r="D163" s="9">
        <f t="shared" si="4"/>
        <v>0.18035000000000001</v>
      </c>
      <c r="E163" s="3" t="s">
        <v>167</v>
      </c>
      <c r="F163">
        <v>0</v>
      </c>
      <c r="G163">
        <v>10</v>
      </c>
      <c r="H163" t="s">
        <v>139</v>
      </c>
      <c r="I163">
        <v>0</v>
      </c>
      <c r="J163">
        <v>65535</v>
      </c>
      <c r="K163">
        <v>65535</v>
      </c>
      <c r="L163">
        <v>1</v>
      </c>
      <c r="M163" t="s">
        <v>155</v>
      </c>
      <c r="N163">
        <v>13008</v>
      </c>
      <c r="O163">
        <v>-859</v>
      </c>
      <c r="P163">
        <v>-860</v>
      </c>
      <c r="Q163">
        <v>2</v>
      </c>
      <c r="R163">
        <v>95</v>
      </c>
      <c r="S163">
        <v>77</v>
      </c>
      <c r="T163">
        <v>3043</v>
      </c>
      <c r="U163">
        <f t="shared" si="5"/>
        <v>2887.8989999999999</v>
      </c>
      <c r="V163">
        <v>3210</v>
      </c>
      <c r="W163">
        <v>212</v>
      </c>
      <c r="X163">
        <v>212</v>
      </c>
      <c r="Y163">
        <v>65535</v>
      </c>
      <c r="Z163">
        <v>4004</v>
      </c>
      <c r="AA163">
        <v>14400</v>
      </c>
      <c r="AB163" t="s">
        <v>168</v>
      </c>
      <c r="AC163">
        <v>2</v>
      </c>
      <c r="AD163">
        <v>-1042</v>
      </c>
      <c r="AE163">
        <v>-1042</v>
      </c>
      <c r="AF163">
        <v>-868</v>
      </c>
      <c r="AG163">
        <v>-868</v>
      </c>
      <c r="AH163">
        <v>79</v>
      </c>
      <c r="AI163" t="s">
        <v>167</v>
      </c>
      <c r="AJ163" t="s">
        <v>142</v>
      </c>
      <c r="AK163" t="s">
        <v>143</v>
      </c>
      <c r="AL163" t="s">
        <v>169</v>
      </c>
      <c r="AM163" t="s">
        <v>170</v>
      </c>
      <c r="AN163" t="s">
        <v>146</v>
      </c>
      <c r="AO163" t="s">
        <v>147</v>
      </c>
      <c r="AP163" t="s">
        <v>142</v>
      </c>
      <c r="AQ163" t="s">
        <v>142</v>
      </c>
      <c r="AR163" t="s">
        <v>142</v>
      </c>
      <c r="AS163" t="s">
        <v>142</v>
      </c>
      <c r="AT163" t="s">
        <v>142</v>
      </c>
      <c r="AU163" t="s">
        <v>142</v>
      </c>
      <c r="AV163" t="s">
        <v>142</v>
      </c>
      <c r="AW163" t="s">
        <v>142</v>
      </c>
      <c r="AX163">
        <v>3250</v>
      </c>
      <c r="AY163">
        <v>3255</v>
      </c>
      <c r="AZ163">
        <v>3250</v>
      </c>
      <c r="BA163">
        <v>3253</v>
      </c>
      <c r="BB163">
        <v>12952</v>
      </c>
      <c r="BC163">
        <v>13086</v>
      </c>
      <c r="BD163">
        <v>-854</v>
      </c>
      <c r="BE163">
        <v>-855</v>
      </c>
      <c r="BF163">
        <v>-856</v>
      </c>
      <c r="BG163">
        <v>-861</v>
      </c>
      <c r="BH163">
        <v>-278</v>
      </c>
      <c r="BI163">
        <v>-278</v>
      </c>
      <c r="BJ163">
        <v>-278</v>
      </c>
      <c r="BK163">
        <v>-280</v>
      </c>
      <c r="BL163">
        <v>-1116</v>
      </c>
      <c r="BM163">
        <v>-1119</v>
      </c>
      <c r="BN163" t="s">
        <v>149</v>
      </c>
      <c r="BO163" t="s">
        <v>140</v>
      </c>
      <c r="BP163" t="s">
        <v>150</v>
      </c>
      <c r="BQ163" t="s">
        <v>150</v>
      </c>
      <c r="BR163" t="s">
        <v>140</v>
      </c>
      <c r="BS163" t="s">
        <v>140</v>
      </c>
      <c r="BT163" t="s">
        <v>150</v>
      </c>
      <c r="BU163" t="s">
        <v>140</v>
      </c>
      <c r="BV163">
        <v>3043</v>
      </c>
      <c r="BW163">
        <v>3986</v>
      </c>
      <c r="BX163">
        <v>3210</v>
      </c>
      <c r="BY163">
        <v>4206</v>
      </c>
      <c r="BZ163">
        <v>2903</v>
      </c>
      <c r="CA163">
        <v>2695</v>
      </c>
      <c r="CB163">
        <v>3435</v>
      </c>
      <c r="CC163">
        <v>268</v>
      </c>
      <c r="CD163">
        <v>357</v>
      </c>
      <c r="CE163">
        <v>3125</v>
      </c>
      <c r="CF163">
        <v>4002</v>
      </c>
      <c r="CG163" t="s">
        <v>140</v>
      </c>
      <c r="CH163" t="s">
        <v>151</v>
      </c>
      <c r="CI163">
        <v>1072</v>
      </c>
      <c r="CJ163">
        <v>1032</v>
      </c>
      <c r="CK163">
        <v>1106</v>
      </c>
      <c r="CL163">
        <v>1042</v>
      </c>
      <c r="CM163">
        <v>0</v>
      </c>
      <c r="CN163">
        <v>0</v>
      </c>
      <c r="CO163">
        <v>0</v>
      </c>
      <c r="CP163">
        <v>0</v>
      </c>
      <c r="CQ163">
        <v>2</v>
      </c>
      <c r="CR163">
        <v>14</v>
      </c>
      <c r="CS163">
        <v>2</v>
      </c>
      <c r="CT163">
        <v>2</v>
      </c>
      <c r="CU163">
        <v>2</v>
      </c>
      <c r="CV163">
        <v>2</v>
      </c>
      <c r="CW163">
        <v>675</v>
      </c>
      <c r="CX163">
        <v>1346</v>
      </c>
      <c r="CY163">
        <v>1315</v>
      </c>
      <c r="CZ163">
        <v>1415</v>
      </c>
      <c r="DA163">
        <v>1443</v>
      </c>
      <c r="DB163">
        <v>162</v>
      </c>
      <c r="DC163">
        <v>210</v>
      </c>
      <c r="DD163">
        <v>3</v>
      </c>
      <c r="DE163">
        <v>0</v>
      </c>
      <c r="DF163">
        <v>0</v>
      </c>
      <c r="DG163">
        <v>0</v>
      </c>
      <c r="DH163">
        <v>0</v>
      </c>
      <c r="DI163">
        <v>3356</v>
      </c>
      <c r="DJ163">
        <v>3333</v>
      </c>
      <c r="DK163">
        <v>3371</v>
      </c>
      <c r="DL163">
        <v>3388</v>
      </c>
      <c r="DM163">
        <v>1346</v>
      </c>
      <c r="DN163">
        <v>1315</v>
      </c>
      <c r="DO163">
        <v>1415</v>
      </c>
      <c r="DP163">
        <v>1443</v>
      </c>
      <c r="DQ163">
        <v>162</v>
      </c>
      <c r="DR163">
        <v>3</v>
      </c>
      <c r="DS163" t="s">
        <v>152</v>
      </c>
      <c r="DT163">
        <v>1012</v>
      </c>
      <c r="DU163">
        <v>0</v>
      </c>
      <c r="DV163">
        <v>0</v>
      </c>
      <c r="DW163">
        <v>0</v>
      </c>
      <c r="DX163">
        <v>0</v>
      </c>
      <c r="DY163">
        <v>0</v>
      </c>
      <c r="DZ163">
        <v>0</v>
      </c>
      <c r="EA163">
        <v>0</v>
      </c>
      <c r="EB163">
        <v>0</v>
      </c>
      <c r="EC163">
        <v>0</v>
      </c>
      <c r="ED163">
        <v>0</v>
      </c>
      <c r="EE163">
        <v>0</v>
      </c>
      <c r="EF163">
        <v>0</v>
      </c>
      <c r="EG163">
        <v>16384</v>
      </c>
      <c r="EH163">
        <v>3150</v>
      </c>
      <c r="EI163">
        <v>4041</v>
      </c>
      <c r="EJ163">
        <v>2476</v>
      </c>
      <c r="EK163" t="s">
        <v>153</v>
      </c>
    </row>
    <row r="164" spans="1:141" x14ac:dyDescent="0.3">
      <c r="A164">
        <v>163</v>
      </c>
      <c r="B164" s="1">
        <v>45511.672222222223</v>
      </c>
      <c r="C164" s="2">
        <v>653262</v>
      </c>
      <c r="D164" s="9">
        <f t="shared" si="4"/>
        <v>0.18146166666666666</v>
      </c>
      <c r="E164" s="3" t="s">
        <v>167</v>
      </c>
      <c r="F164">
        <v>0</v>
      </c>
      <c r="G164">
        <v>10</v>
      </c>
      <c r="H164" t="s">
        <v>139</v>
      </c>
      <c r="I164">
        <v>0</v>
      </c>
      <c r="J164">
        <v>65535</v>
      </c>
      <c r="K164">
        <v>65535</v>
      </c>
      <c r="L164">
        <v>1</v>
      </c>
      <c r="M164" t="s">
        <v>155</v>
      </c>
      <c r="N164">
        <v>13008</v>
      </c>
      <c r="O164">
        <v>-860</v>
      </c>
      <c r="P164">
        <v>-860</v>
      </c>
      <c r="Q164">
        <v>2</v>
      </c>
      <c r="R164">
        <v>95</v>
      </c>
      <c r="S164">
        <v>77</v>
      </c>
      <c r="T164">
        <v>3042</v>
      </c>
      <c r="U164">
        <f t="shared" si="5"/>
        <v>2885.9429666666665</v>
      </c>
      <c r="V164">
        <v>3210</v>
      </c>
      <c r="W164">
        <v>212</v>
      </c>
      <c r="X164">
        <v>212</v>
      </c>
      <c r="Y164">
        <v>65535</v>
      </c>
      <c r="Z164">
        <v>4004</v>
      </c>
      <c r="AA164">
        <v>14400</v>
      </c>
      <c r="AB164" t="s">
        <v>168</v>
      </c>
      <c r="AC164">
        <v>2</v>
      </c>
      <c r="AD164">
        <v>-1042</v>
      </c>
      <c r="AE164">
        <v>-1042</v>
      </c>
      <c r="AF164">
        <v>-868</v>
      </c>
      <c r="AG164">
        <v>-868</v>
      </c>
      <c r="AH164">
        <v>79</v>
      </c>
      <c r="AI164" t="s">
        <v>167</v>
      </c>
      <c r="AJ164" t="s">
        <v>142</v>
      </c>
      <c r="AK164" t="s">
        <v>143</v>
      </c>
      <c r="AL164" t="s">
        <v>169</v>
      </c>
      <c r="AM164" t="s">
        <v>170</v>
      </c>
      <c r="AN164" t="s">
        <v>146</v>
      </c>
      <c r="AO164" t="s">
        <v>147</v>
      </c>
      <c r="AP164" t="s">
        <v>142</v>
      </c>
      <c r="AQ164" t="s">
        <v>142</v>
      </c>
      <c r="AR164" t="s">
        <v>142</v>
      </c>
      <c r="AS164" t="s">
        <v>142</v>
      </c>
      <c r="AT164" t="s">
        <v>142</v>
      </c>
      <c r="AU164" t="s">
        <v>142</v>
      </c>
      <c r="AV164" t="s">
        <v>142</v>
      </c>
      <c r="AW164" t="s">
        <v>142</v>
      </c>
      <c r="AX164">
        <v>3248</v>
      </c>
      <c r="AY164">
        <v>3254</v>
      </c>
      <c r="AZ164">
        <v>3250</v>
      </c>
      <c r="BA164">
        <v>3253</v>
      </c>
      <c r="BB164">
        <v>12952</v>
      </c>
      <c r="BC164">
        <v>13085</v>
      </c>
      <c r="BD164">
        <v>-860</v>
      </c>
      <c r="BE164">
        <v>-857</v>
      </c>
      <c r="BF164">
        <v>-855</v>
      </c>
      <c r="BG164">
        <v>-855</v>
      </c>
      <c r="BH164">
        <v>-279</v>
      </c>
      <c r="BI164">
        <v>-279</v>
      </c>
      <c r="BJ164">
        <v>-278</v>
      </c>
      <c r="BK164">
        <v>-278</v>
      </c>
      <c r="BL164">
        <v>-1119</v>
      </c>
      <c r="BM164">
        <v>-1119</v>
      </c>
      <c r="BN164" t="s">
        <v>149</v>
      </c>
      <c r="BO164" t="s">
        <v>155</v>
      </c>
      <c r="BP164" t="s">
        <v>150</v>
      </c>
      <c r="BQ164" t="s">
        <v>150</v>
      </c>
      <c r="BR164" t="s">
        <v>140</v>
      </c>
      <c r="BS164" t="s">
        <v>155</v>
      </c>
      <c r="BT164" t="s">
        <v>150</v>
      </c>
      <c r="BU164" t="s">
        <v>155</v>
      </c>
      <c r="BV164">
        <v>3042</v>
      </c>
      <c r="BW164">
        <v>3984</v>
      </c>
      <c r="BX164">
        <v>3210</v>
      </c>
      <c r="BY164">
        <v>4206</v>
      </c>
      <c r="BZ164">
        <v>2903</v>
      </c>
      <c r="CA164">
        <v>2694</v>
      </c>
      <c r="CB164">
        <v>3433</v>
      </c>
      <c r="CC164">
        <v>268</v>
      </c>
      <c r="CD164">
        <v>357</v>
      </c>
      <c r="CE164">
        <v>3125</v>
      </c>
      <c r="CF164">
        <v>4002</v>
      </c>
      <c r="CG164" t="s">
        <v>155</v>
      </c>
      <c r="CH164" t="s">
        <v>151</v>
      </c>
      <c r="CI164">
        <v>1082</v>
      </c>
      <c r="CJ164">
        <v>1032</v>
      </c>
      <c r="CK164">
        <v>1095</v>
      </c>
      <c r="CL164">
        <v>1031</v>
      </c>
      <c r="CM164">
        <v>0</v>
      </c>
      <c r="CN164">
        <v>0</v>
      </c>
      <c r="CO164">
        <v>0</v>
      </c>
      <c r="CP164">
        <v>0</v>
      </c>
      <c r="CQ164">
        <v>2</v>
      </c>
      <c r="CR164">
        <v>14</v>
      </c>
      <c r="CS164">
        <v>2</v>
      </c>
      <c r="CT164">
        <v>2</v>
      </c>
      <c r="CU164">
        <v>2</v>
      </c>
      <c r="CV164">
        <v>2</v>
      </c>
      <c r="CW164">
        <v>679</v>
      </c>
      <c r="CX164">
        <v>1346</v>
      </c>
      <c r="CY164">
        <v>1315</v>
      </c>
      <c r="CZ164">
        <v>1415</v>
      </c>
      <c r="DA164">
        <v>1443</v>
      </c>
      <c r="DB164">
        <v>163</v>
      </c>
      <c r="DC164">
        <v>212</v>
      </c>
      <c r="DD164">
        <v>3</v>
      </c>
      <c r="DE164">
        <v>0</v>
      </c>
      <c r="DF164">
        <v>0</v>
      </c>
      <c r="DG164">
        <v>0</v>
      </c>
      <c r="DH164">
        <v>0</v>
      </c>
      <c r="DI164">
        <v>3356</v>
      </c>
      <c r="DJ164">
        <v>3333</v>
      </c>
      <c r="DK164">
        <v>3371</v>
      </c>
      <c r="DL164">
        <v>3388</v>
      </c>
      <c r="DM164">
        <v>1346</v>
      </c>
      <c r="DN164">
        <v>1315</v>
      </c>
      <c r="DO164">
        <v>1415</v>
      </c>
      <c r="DP164">
        <v>1443</v>
      </c>
      <c r="DQ164">
        <v>163</v>
      </c>
      <c r="DR164">
        <v>3</v>
      </c>
      <c r="DS164" t="s">
        <v>152</v>
      </c>
      <c r="DT164">
        <v>1012</v>
      </c>
      <c r="DU164">
        <v>0</v>
      </c>
      <c r="DV164">
        <v>0</v>
      </c>
      <c r="DW164">
        <v>0</v>
      </c>
      <c r="DX164">
        <v>0</v>
      </c>
      <c r="DY164">
        <v>0</v>
      </c>
      <c r="DZ164">
        <v>0</v>
      </c>
      <c r="EA164">
        <v>0</v>
      </c>
      <c r="EB164">
        <v>0</v>
      </c>
      <c r="EC164">
        <v>0</v>
      </c>
      <c r="ED164">
        <v>0</v>
      </c>
      <c r="EE164">
        <v>0</v>
      </c>
      <c r="EF164">
        <v>0</v>
      </c>
      <c r="EG164">
        <v>16384</v>
      </c>
      <c r="EH164">
        <v>3150</v>
      </c>
      <c r="EI164">
        <v>4041</v>
      </c>
      <c r="EJ164">
        <v>2388</v>
      </c>
      <c r="EK164" t="s">
        <v>153</v>
      </c>
    </row>
    <row r="165" spans="1:141" x14ac:dyDescent="0.3">
      <c r="A165">
        <v>164</v>
      </c>
      <c r="B165" s="1">
        <v>45511.672268518516</v>
      </c>
      <c r="C165" s="2">
        <v>657262</v>
      </c>
      <c r="D165" s="9">
        <f t="shared" si="4"/>
        <v>0.18257277777777778</v>
      </c>
      <c r="E165" s="3" t="s">
        <v>167</v>
      </c>
      <c r="F165">
        <v>0</v>
      </c>
      <c r="G165">
        <v>10</v>
      </c>
      <c r="H165" t="s">
        <v>139</v>
      </c>
      <c r="I165">
        <v>0</v>
      </c>
      <c r="J165">
        <v>65535</v>
      </c>
      <c r="K165">
        <v>65535</v>
      </c>
      <c r="L165">
        <v>1</v>
      </c>
      <c r="M165" t="s">
        <v>155</v>
      </c>
      <c r="N165">
        <v>13007</v>
      </c>
      <c r="O165">
        <v>-862</v>
      </c>
      <c r="P165">
        <v>-860</v>
      </c>
      <c r="Q165">
        <v>2</v>
      </c>
      <c r="R165">
        <v>95</v>
      </c>
      <c r="S165">
        <v>77</v>
      </c>
      <c r="T165">
        <v>3041</v>
      </c>
      <c r="U165">
        <f t="shared" si="5"/>
        <v>2883.9874111111112</v>
      </c>
      <c r="V165">
        <v>3210</v>
      </c>
      <c r="W165">
        <v>212</v>
      </c>
      <c r="X165">
        <v>212</v>
      </c>
      <c r="Y165">
        <v>65535</v>
      </c>
      <c r="Z165">
        <v>4004</v>
      </c>
      <c r="AA165">
        <v>14400</v>
      </c>
      <c r="AB165" t="s">
        <v>168</v>
      </c>
      <c r="AC165">
        <v>2</v>
      </c>
      <c r="AD165">
        <v>-1042</v>
      </c>
      <c r="AE165">
        <v>-1042</v>
      </c>
      <c r="AF165">
        <v>-868</v>
      </c>
      <c r="AG165">
        <v>-868</v>
      </c>
      <c r="AH165">
        <v>79</v>
      </c>
      <c r="AI165" t="s">
        <v>167</v>
      </c>
      <c r="AJ165" t="s">
        <v>142</v>
      </c>
      <c r="AK165" t="s">
        <v>143</v>
      </c>
      <c r="AL165" t="s">
        <v>169</v>
      </c>
      <c r="AM165" t="s">
        <v>170</v>
      </c>
      <c r="AN165" t="s">
        <v>146</v>
      </c>
      <c r="AO165" t="s">
        <v>147</v>
      </c>
      <c r="AP165" t="s">
        <v>142</v>
      </c>
      <c r="AQ165" t="s">
        <v>142</v>
      </c>
      <c r="AR165" t="s">
        <v>142</v>
      </c>
      <c r="AS165" t="s">
        <v>142</v>
      </c>
      <c r="AT165" t="s">
        <v>142</v>
      </c>
      <c r="AU165" t="s">
        <v>142</v>
      </c>
      <c r="AV165" t="s">
        <v>142</v>
      </c>
      <c r="AW165" t="s">
        <v>142</v>
      </c>
      <c r="AX165">
        <v>3248</v>
      </c>
      <c r="AY165">
        <v>3254</v>
      </c>
      <c r="AZ165">
        <v>3250</v>
      </c>
      <c r="BA165">
        <v>3253</v>
      </c>
      <c r="BB165">
        <v>12952</v>
      </c>
      <c r="BC165">
        <v>13084</v>
      </c>
      <c r="BD165">
        <v>-857</v>
      </c>
      <c r="BE165">
        <v>-858</v>
      </c>
      <c r="BF165">
        <v>-853</v>
      </c>
      <c r="BG165">
        <v>-861</v>
      </c>
      <c r="BH165">
        <v>-278</v>
      </c>
      <c r="BI165">
        <v>-279</v>
      </c>
      <c r="BJ165">
        <v>-277</v>
      </c>
      <c r="BK165">
        <v>-280</v>
      </c>
      <c r="BL165">
        <v>-1120</v>
      </c>
      <c r="BM165">
        <v>-1119</v>
      </c>
      <c r="BN165" t="s">
        <v>149</v>
      </c>
      <c r="BO165" t="s">
        <v>155</v>
      </c>
      <c r="BP165" t="s">
        <v>150</v>
      </c>
      <c r="BQ165" t="s">
        <v>150</v>
      </c>
      <c r="BR165" t="s">
        <v>140</v>
      </c>
      <c r="BS165" t="s">
        <v>155</v>
      </c>
      <c r="BT165" t="s">
        <v>150</v>
      </c>
      <c r="BU165" t="s">
        <v>155</v>
      </c>
      <c r="BV165">
        <v>3041</v>
      </c>
      <c r="BW165">
        <v>3983</v>
      </c>
      <c r="BX165">
        <v>3210</v>
      </c>
      <c r="BY165">
        <v>4206</v>
      </c>
      <c r="BZ165">
        <v>2902</v>
      </c>
      <c r="CA165">
        <v>2690</v>
      </c>
      <c r="CB165">
        <v>3429</v>
      </c>
      <c r="CC165">
        <v>268</v>
      </c>
      <c r="CD165">
        <v>357</v>
      </c>
      <c r="CE165">
        <v>3122</v>
      </c>
      <c r="CF165">
        <v>3999</v>
      </c>
      <c r="CG165" t="s">
        <v>155</v>
      </c>
      <c r="CH165" t="s">
        <v>151</v>
      </c>
      <c r="CI165">
        <v>1082</v>
      </c>
      <c r="CJ165">
        <v>1032</v>
      </c>
      <c r="CK165">
        <v>1095</v>
      </c>
      <c r="CL165">
        <v>1031</v>
      </c>
      <c r="CM165">
        <v>0</v>
      </c>
      <c r="CN165">
        <v>0</v>
      </c>
      <c r="CO165">
        <v>0</v>
      </c>
      <c r="CP165">
        <v>0</v>
      </c>
      <c r="CQ165">
        <v>2</v>
      </c>
      <c r="CR165">
        <v>14</v>
      </c>
      <c r="CS165">
        <v>2</v>
      </c>
      <c r="CT165">
        <v>2</v>
      </c>
      <c r="CU165">
        <v>2</v>
      </c>
      <c r="CV165">
        <v>2</v>
      </c>
      <c r="CW165">
        <v>683</v>
      </c>
      <c r="CX165">
        <v>1346</v>
      </c>
      <c r="CY165">
        <v>1315</v>
      </c>
      <c r="CZ165">
        <v>1415</v>
      </c>
      <c r="DA165">
        <v>1443</v>
      </c>
      <c r="DB165">
        <v>164</v>
      </c>
      <c r="DC165">
        <v>213</v>
      </c>
      <c r="DD165">
        <v>3</v>
      </c>
      <c r="DE165">
        <v>0</v>
      </c>
      <c r="DF165">
        <v>0</v>
      </c>
      <c r="DG165">
        <v>0</v>
      </c>
      <c r="DH165">
        <v>0</v>
      </c>
      <c r="DI165">
        <v>3356</v>
      </c>
      <c r="DJ165">
        <v>3333</v>
      </c>
      <c r="DK165">
        <v>3371</v>
      </c>
      <c r="DL165">
        <v>3388</v>
      </c>
      <c r="DM165">
        <v>1346</v>
      </c>
      <c r="DN165">
        <v>1315</v>
      </c>
      <c r="DO165">
        <v>1415</v>
      </c>
      <c r="DP165">
        <v>1443</v>
      </c>
      <c r="DQ165">
        <v>164</v>
      </c>
      <c r="DR165">
        <v>3</v>
      </c>
      <c r="DS165" t="s">
        <v>152</v>
      </c>
      <c r="DT165">
        <v>1012</v>
      </c>
      <c r="DU165">
        <v>0</v>
      </c>
      <c r="DV165">
        <v>0</v>
      </c>
      <c r="DW165">
        <v>0</v>
      </c>
      <c r="DX165">
        <v>0</v>
      </c>
      <c r="DY165">
        <v>0</v>
      </c>
      <c r="DZ165">
        <v>0</v>
      </c>
      <c r="EA165">
        <v>0</v>
      </c>
      <c r="EB165">
        <v>0</v>
      </c>
      <c r="EC165">
        <v>0</v>
      </c>
      <c r="ED165">
        <v>0</v>
      </c>
      <c r="EE165">
        <v>0</v>
      </c>
      <c r="EF165">
        <v>0</v>
      </c>
      <c r="EG165">
        <v>16384</v>
      </c>
      <c r="EH165">
        <v>3150</v>
      </c>
      <c r="EI165">
        <v>4041</v>
      </c>
      <c r="EJ165">
        <v>2299</v>
      </c>
      <c r="EK165" t="s">
        <v>153</v>
      </c>
    </row>
    <row r="166" spans="1:141" x14ac:dyDescent="0.3">
      <c r="A166">
        <v>165</v>
      </c>
      <c r="B166" s="1">
        <v>45511.672314814816</v>
      </c>
      <c r="C166" s="2">
        <v>661266</v>
      </c>
      <c r="D166" s="9">
        <f t="shared" si="4"/>
        <v>0.18368499999999999</v>
      </c>
      <c r="E166" s="3" t="s">
        <v>167</v>
      </c>
      <c r="F166">
        <v>0</v>
      </c>
      <c r="G166">
        <v>10</v>
      </c>
      <c r="H166" t="s">
        <v>139</v>
      </c>
      <c r="I166">
        <v>0</v>
      </c>
      <c r="J166">
        <v>65535</v>
      </c>
      <c r="K166">
        <v>65535</v>
      </c>
      <c r="L166">
        <v>1</v>
      </c>
      <c r="M166" t="s">
        <v>155</v>
      </c>
      <c r="N166">
        <v>13007</v>
      </c>
      <c r="O166">
        <v>-862</v>
      </c>
      <c r="P166">
        <v>-860</v>
      </c>
      <c r="Q166">
        <v>2</v>
      </c>
      <c r="R166">
        <v>95</v>
      </c>
      <c r="S166">
        <v>76</v>
      </c>
      <c r="T166">
        <v>3040</v>
      </c>
      <c r="U166">
        <f t="shared" si="5"/>
        <v>2882.0309000000002</v>
      </c>
      <c r="V166">
        <v>3210</v>
      </c>
      <c r="W166">
        <v>212</v>
      </c>
      <c r="X166">
        <v>212</v>
      </c>
      <c r="Y166">
        <v>65535</v>
      </c>
      <c r="Z166">
        <v>4004</v>
      </c>
      <c r="AA166">
        <v>14400</v>
      </c>
      <c r="AB166" t="s">
        <v>168</v>
      </c>
      <c r="AC166">
        <v>2</v>
      </c>
      <c r="AD166">
        <v>-1042</v>
      </c>
      <c r="AE166">
        <v>-1042</v>
      </c>
      <c r="AF166">
        <v>-868</v>
      </c>
      <c r="AG166">
        <v>-868</v>
      </c>
      <c r="AH166">
        <v>79</v>
      </c>
      <c r="AI166" t="s">
        <v>167</v>
      </c>
      <c r="AJ166" t="s">
        <v>142</v>
      </c>
      <c r="AK166" t="s">
        <v>143</v>
      </c>
      <c r="AL166" t="s">
        <v>169</v>
      </c>
      <c r="AM166" t="s">
        <v>170</v>
      </c>
      <c r="AN166" t="s">
        <v>146</v>
      </c>
      <c r="AO166" t="s">
        <v>147</v>
      </c>
      <c r="AP166" t="s">
        <v>142</v>
      </c>
      <c r="AQ166" t="s">
        <v>142</v>
      </c>
      <c r="AR166" t="s">
        <v>142</v>
      </c>
      <c r="AS166" t="s">
        <v>142</v>
      </c>
      <c r="AT166" t="s">
        <v>142</v>
      </c>
      <c r="AU166" t="s">
        <v>142</v>
      </c>
      <c r="AV166" t="s">
        <v>142</v>
      </c>
      <c r="AW166" t="s">
        <v>142</v>
      </c>
      <c r="AX166">
        <v>3250</v>
      </c>
      <c r="AY166">
        <v>3255</v>
      </c>
      <c r="AZ166">
        <v>3250</v>
      </c>
      <c r="BA166">
        <v>3253</v>
      </c>
      <c r="BB166">
        <v>12952</v>
      </c>
      <c r="BC166">
        <v>13084</v>
      </c>
      <c r="BD166">
        <v>-860</v>
      </c>
      <c r="BE166">
        <v>-858</v>
      </c>
      <c r="BF166">
        <v>-865</v>
      </c>
      <c r="BG166">
        <v>-866</v>
      </c>
      <c r="BH166">
        <v>-280</v>
      </c>
      <c r="BI166">
        <v>-279</v>
      </c>
      <c r="BJ166">
        <v>-281</v>
      </c>
      <c r="BK166">
        <v>-282</v>
      </c>
      <c r="BL166">
        <v>-1121</v>
      </c>
      <c r="BM166">
        <v>-1119</v>
      </c>
      <c r="BN166" t="s">
        <v>149</v>
      </c>
      <c r="BO166" t="s">
        <v>155</v>
      </c>
      <c r="BP166" t="s">
        <v>150</v>
      </c>
      <c r="BQ166" t="s">
        <v>150</v>
      </c>
      <c r="BR166" t="s">
        <v>140</v>
      </c>
      <c r="BS166" t="s">
        <v>155</v>
      </c>
      <c r="BT166" t="s">
        <v>150</v>
      </c>
      <c r="BU166" t="s">
        <v>155</v>
      </c>
      <c r="BV166">
        <v>3040</v>
      </c>
      <c r="BW166">
        <v>3981</v>
      </c>
      <c r="BX166">
        <v>3210</v>
      </c>
      <c r="BY166">
        <v>4206</v>
      </c>
      <c r="BZ166">
        <v>2901</v>
      </c>
      <c r="CA166">
        <v>2689</v>
      </c>
      <c r="CB166">
        <v>3428</v>
      </c>
      <c r="CC166">
        <v>268</v>
      </c>
      <c r="CD166">
        <v>357</v>
      </c>
      <c r="CE166">
        <v>3122</v>
      </c>
      <c r="CF166">
        <v>3999</v>
      </c>
      <c r="CG166" t="s">
        <v>155</v>
      </c>
      <c r="CH166" t="s">
        <v>151</v>
      </c>
      <c r="CI166">
        <v>1082</v>
      </c>
      <c r="CJ166">
        <v>1032</v>
      </c>
      <c r="CK166">
        <v>1095</v>
      </c>
      <c r="CL166">
        <v>1031</v>
      </c>
      <c r="CM166">
        <v>0</v>
      </c>
      <c r="CN166">
        <v>0</v>
      </c>
      <c r="CO166">
        <v>0</v>
      </c>
      <c r="CP166">
        <v>0</v>
      </c>
      <c r="CQ166">
        <v>2</v>
      </c>
      <c r="CR166">
        <v>14</v>
      </c>
      <c r="CS166">
        <v>2</v>
      </c>
      <c r="CT166">
        <v>2</v>
      </c>
      <c r="CU166">
        <v>2</v>
      </c>
      <c r="CV166">
        <v>2</v>
      </c>
      <c r="CW166">
        <v>687</v>
      </c>
      <c r="CX166">
        <v>1346</v>
      </c>
      <c r="CY166">
        <v>1315</v>
      </c>
      <c r="CZ166">
        <v>1415</v>
      </c>
      <c r="DA166">
        <v>1443</v>
      </c>
      <c r="DB166">
        <v>165</v>
      </c>
      <c r="DC166">
        <v>214</v>
      </c>
      <c r="DD166">
        <v>3</v>
      </c>
      <c r="DE166">
        <v>0</v>
      </c>
      <c r="DF166">
        <v>0</v>
      </c>
      <c r="DG166">
        <v>0</v>
      </c>
      <c r="DH166">
        <v>0</v>
      </c>
      <c r="DI166">
        <v>3356</v>
      </c>
      <c r="DJ166">
        <v>3333</v>
      </c>
      <c r="DK166">
        <v>3371</v>
      </c>
      <c r="DL166">
        <v>3388</v>
      </c>
      <c r="DM166">
        <v>1346</v>
      </c>
      <c r="DN166">
        <v>1315</v>
      </c>
      <c r="DO166">
        <v>1415</v>
      </c>
      <c r="DP166">
        <v>1443</v>
      </c>
      <c r="DQ166">
        <v>165</v>
      </c>
      <c r="DR166">
        <v>3</v>
      </c>
      <c r="DS166" t="s">
        <v>152</v>
      </c>
      <c r="DT166">
        <v>1012</v>
      </c>
      <c r="DU166">
        <v>0</v>
      </c>
      <c r="DV166">
        <v>0</v>
      </c>
      <c r="DW166">
        <v>0</v>
      </c>
      <c r="DX166">
        <v>0</v>
      </c>
      <c r="DY166">
        <v>0</v>
      </c>
      <c r="DZ166">
        <v>0</v>
      </c>
      <c r="EA166">
        <v>0</v>
      </c>
      <c r="EB166">
        <v>0</v>
      </c>
      <c r="EC166">
        <v>0</v>
      </c>
      <c r="ED166">
        <v>0</v>
      </c>
      <c r="EE166">
        <v>0</v>
      </c>
      <c r="EF166">
        <v>0</v>
      </c>
      <c r="EG166">
        <v>16384</v>
      </c>
      <c r="EH166">
        <v>3150</v>
      </c>
      <c r="EI166">
        <v>4041</v>
      </c>
      <c r="EJ166">
        <v>2366</v>
      </c>
      <c r="EK166" t="s">
        <v>153</v>
      </c>
    </row>
    <row r="167" spans="1:141" x14ac:dyDescent="0.3">
      <c r="A167">
        <v>166</v>
      </c>
      <c r="B167" s="1">
        <v>45511.672361111108</v>
      </c>
      <c r="C167" s="2">
        <v>665273</v>
      </c>
      <c r="D167" s="9">
        <f t="shared" si="4"/>
        <v>0.18479805555555556</v>
      </c>
      <c r="E167" s="3" t="s">
        <v>167</v>
      </c>
      <c r="F167">
        <v>0</v>
      </c>
      <c r="G167">
        <v>10</v>
      </c>
      <c r="H167" t="s">
        <v>139</v>
      </c>
      <c r="I167">
        <v>0</v>
      </c>
      <c r="J167">
        <v>65535</v>
      </c>
      <c r="K167">
        <v>65535</v>
      </c>
      <c r="L167">
        <v>1</v>
      </c>
      <c r="M167" t="s">
        <v>155</v>
      </c>
      <c r="N167">
        <v>13007</v>
      </c>
      <c r="O167">
        <v>-861</v>
      </c>
      <c r="P167">
        <v>-861</v>
      </c>
      <c r="Q167">
        <v>2</v>
      </c>
      <c r="R167">
        <v>95</v>
      </c>
      <c r="S167">
        <v>76</v>
      </c>
      <c r="T167">
        <v>3039</v>
      </c>
      <c r="U167">
        <f t="shared" si="5"/>
        <v>2879.8888741666665</v>
      </c>
      <c r="V167">
        <v>3210</v>
      </c>
      <c r="W167">
        <v>212</v>
      </c>
      <c r="X167">
        <v>212</v>
      </c>
      <c r="Y167">
        <v>65535</v>
      </c>
      <c r="Z167">
        <v>4004</v>
      </c>
      <c r="AA167">
        <v>14400</v>
      </c>
      <c r="AB167" t="s">
        <v>168</v>
      </c>
      <c r="AC167">
        <v>2</v>
      </c>
      <c r="AD167">
        <v>-1042</v>
      </c>
      <c r="AE167">
        <v>-1042</v>
      </c>
      <c r="AF167">
        <v>-868</v>
      </c>
      <c r="AG167">
        <v>-868</v>
      </c>
      <c r="AH167">
        <v>79</v>
      </c>
      <c r="AI167" t="s">
        <v>167</v>
      </c>
      <c r="AJ167" t="s">
        <v>142</v>
      </c>
      <c r="AK167" t="s">
        <v>143</v>
      </c>
      <c r="AL167" t="s">
        <v>169</v>
      </c>
      <c r="AM167" t="s">
        <v>170</v>
      </c>
      <c r="AN167" t="s">
        <v>146</v>
      </c>
      <c r="AO167" t="s">
        <v>147</v>
      </c>
      <c r="AP167" t="s">
        <v>142</v>
      </c>
      <c r="AQ167" t="s">
        <v>142</v>
      </c>
      <c r="AR167" t="s">
        <v>142</v>
      </c>
      <c r="AS167" t="s">
        <v>142</v>
      </c>
      <c r="AT167" t="s">
        <v>142</v>
      </c>
      <c r="AU167" t="s">
        <v>142</v>
      </c>
      <c r="AV167" t="s">
        <v>142</v>
      </c>
      <c r="AW167" t="s">
        <v>142</v>
      </c>
      <c r="AX167">
        <v>3250</v>
      </c>
      <c r="AY167">
        <v>3255</v>
      </c>
      <c r="AZ167">
        <v>3250</v>
      </c>
      <c r="BA167">
        <v>3253</v>
      </c>
      <c r="BB167">
        <v>12951</v>
      </c>
      <c r="BC167">
        <v>13085</v>
      </c>
      <c r="BD167">
        <v>-854</v>
      </c>
      <c r="BE167">
        <v>-858</v>
      </c>
      <c r="BF167">
        <v>-865</v>
      </c>
      <c r="BG167">
        <v>-866</v>
      </c>
      <c r="BH167">
        <v>-278</v>
      </c>
      <c r="BI167">
        <v>-279</v>
      </c>
      <c r="BJ167">
        <v>-281</v>
      </c>
      <c r="BK167">
        <v>-282</v>
      </c>
      <c r="BL167">
        <v>-1121</v>
      </c>
      <c r="BM167">
        <v>-1119</v>
      </c>
      <c r="BN167" t="s">
        <v>149</v>
      </c>
      <c r="BO167" t="s">
        <v>155</v>
      </c>
      <c r="BP167" t="s">
        <v>150</v>
      </c>
      <c r="BQ167" t="s">
        <v>166</v>
      </c>
      <c r="BR167" t="s">
        <v>140</v>
      </c>
      <c r="BS167" t="s">
        <v>155</v>
      </c>
      <c r="BT167" t="s">
        <v>150</v>
      </c>
      <c r="BU167" t="s">
        <v>155</v>
      </c>
      <c r="BV167">
        <v>3039</v>
      </c>
      <c r="BW167">
        <v>3980</v>
      </c>
      <c r="BX167">
        <v>3210</v>
      </c>
      <c r="BY167">
        <v>4206</v>
      </c>
      <c r="BZ167">
        <v>2900</v>
      </c>
      <c r="CA167">
        <v>2688</v>
      </c>
      <c r="CB167">
        <v>3426</v>
      </c>
      <c r="CC167">
        <v>268</v>
      </c>
      <c r="CD167">
        <v>357</v>
      </c>
      <c r="CE167">
        <v>3122</v>
      </c>
      <c r="CF167">
        <v>3999</v>
      </c>
      <c r="CG167" t="s">
        <v>155</v>
      </c>
      <c r="CH167" t="s">
        <v>151</v>
      </c>
      <c r="CI167">
        <v>1082</v>
      </c>
      <c r="CJ167">
        <v>1032</v>
      </c>
      <c r="CK167">
        <v>1095</v>
      </c>
      <c r="CL167">
        <v>1031</v>
      </c>
      <c r="CM167">
        <v>0</v>
      </c>
      <c r="CN167">
        <v>0</v>
      </c>
      <c r="CO167">
        <v>0</v>
      </c>
      <c r="CP167">
        <v>0</v>
      </c>
      <c r="CQ167">
        <v>2</v>
      </c>
      <c r="CR167">
        <v>14</v>
      </c>
      <c r="CS167">
        <v>2</v>
      </c>
      <c r="CT167">
        <v>2</v>
      </c>
      <c r="CU167">
        <v>2</v>
      </c>
      <c r="CV167">
        <v>2</v>
      </c>
      <c r="CW167">
        <v>691</v>
      </c>
      <c r="CX167">
        <v>1346</v>
      </c>
      <c r="CY167">
        <v>1315</v>
      </c>
      <c r="CZ167">
        <v>1415</v>
      </c>
      <c r="DA167">
        <v>1443</v>
      </c>
      <c r="DB167">
        <v>166</v>
      </c>
      <c r="DC167">
        <v>216</v>
      </c>
      <c r="DD167">
        <v>3</v>
      </c>
      <c r="DE167">
        <v>0</v>
      </c>
      <c r="DF167">
        <v>0</v>
      </c>
      <c r="DG167">
        <v>0</v>
      </c>
      <c r="DH167">
        <v>0</v>
      </c>
      <c r="DI167">
        <v>3356</v>
      </c>
      <c r="DJ167">
        <v>3333</v>
      </c>
      <c r="DK167">
        <v>3371</v>
      </c>
      <c r="DL167">
        <v>3388</v>
      </c>
      <c r="DM167">
        <v>1346</v>
      </c>
      <c r="DN167">
        <v>1315</v>
      </c>
      <c r="DO167">
        <v>1415</v>
      </c>
      <c r="DP167">
        <v>1443</v>
      </c>
      <c r="DQ167">
        <v>166</v>
      </c>
      <c r="DR167">
        <v>3</v>
      </c>
      <c r="DS167" t="s">
        <v>152</v>
      </c>
      <c r="DT167">
        <v>1012</v>
      </c>
      <c r="DU167">
        <v>0</v>
      </c>
      <c r="DV167">
        <v>0</v>
      </c>
      <c r="DW167">
        <v>0</v>
      </c>
      <c r="DX167">
        <v>0</v>
      </c>
      <c r="DY167">
        <v>0</v>
      </c>
      <c r="DZ167">
        <v>0</v>
      </c>
      <c r="EA167">
        <v>0</v>
      </c>
      <c r="EB167">
        <v>0</v>
      </c>
      <c r="EC167">
        <v>0</v>
      </c>
      <c r="ED167">
        <v>0</v>
      </c>
      <c r="EE167">
        <v>0</v>
      </c>
      <c r="EF167">
        <v>0</v>
      </c>
      <c r="EG167">
        <v>16384</v>
      </c>
      <c r="EH167">
        <v>3150</v>
      </c>
      <c r="EI167">
        <v>4041</v>
      </c>
      <c r="EJ167">
        <v>2526</v>
      </c>
      <c r="EK167" t="s">
        <v>153</v>
      </c>
    </row>
    <row r="168" spans="1:141" x14ac:dyDescent="0.3">
      <c r="A168">
        <v>167</v>
      </c>
      <c r="B168" s="1">
        <v>45511.672407407408</v>
      </c>
      <c r="C168" s="2">
        <v>669286</v>
      </c>
      <c r="D168" s="9">
        <f t="shared" si="4"/>
        <v>0.18591277777777779</v>
      </c>
      <c r="E168" s="3" t="s">
        <v>167</v>
      </c>
      <c r="F168">
        <v>0</v>
      </c>
      <c r="G168">
        <v>10</v>
      </c>
      <c r="H168" t="s">
        <v>139</v>
      </c>
      <c r="I168">
        <v>0</v>
      </c>
      <c r="J168">
        <v>65535</v>
      </c>
      <c r="K168">
        <v>65535</v>
      </c>
      <c r="L168">
        <v>1</v>
      </c>
      <c r="M168" t="s">
        <v>155</v>
      </c>
      <c r="N168">
        <v>13006</v>
      </c>
      <c r="O168">
        <v>-860</v>
      </c>
      <c r="P168">
        <v>-860</v>
      </c>
      <c r="Q168">
        <v>2</v>
      </c>
      <c r="R168">
        <v>95</v>
      </c>
      <c r="S168">
        <v>76</v>
      </c>
      <c r="T168">
        <v>3038</v>
      </c>
      <c r="U168">
        <f t="shared" si="5"/>
        <v>2878.115011111111</v>
      </c>
      <c r="V168">
        <v>3210</v>
      </c>
      <c r="W168">
        <v>212</v>
      </c>
      <c r="X168">
        <v>212</v>
      </c>
      <c r="Y168">
        <v>65535</v>
      </c>
      <c r="Z168">
        <v>4004</v>
      </c>
      <c r="AA168">
        <v>14400</v>
      </c>
      <c r="AB168" t="s">
        <v>168</v>
      </c>
      <c r="AC168">
        <v>2</v>
      </c>
      <c r="AD168">
        <v>-1042</v>
      </c>
      <c r="AE168">
        <v>-1042</v>
      </c>
      <c r="AF168">
        <v>-868</v>
      </c>
      <c r="AG168">
        <v>-868</v>
      </c>
      <c r="AH168">
        <v>79</v>
      </c>
      <c r="AI168" t="s">
        <v>167</v>
      </c>
      <c r="AJ168" t="s">
        <v>142</v>
      </c>
      <c r="AK168" t="s">
        <v>143</v>
      </c>
      <c r="AL168" t="s">
        <v>169</v>
      </c>
      <c r="AM168" t="s">
        <v>170</v>
      </c>
      <c r="AN168" t="s">
        <v>146</v>
      </c>
      <c r="AO168" t="s">
        <v>147</v>
      </c>
      <c r="AP168" t="s">
        <v>142</v>
      </c>
      <c r="AQ168" t="s">
        <v>142</v>
      </c>
      <c r="AR168" t="s">
        <v>142</v>
      </c>
      <c r="AS168" t="s">
        <v>142</v>
      </c>
      <c r="AT168" t="s">
        <v>142</v>
      </c>
      <c r="AU168" t="s">
        <v>142</v>
      </c>
      <c r="AV168" t="s">
        <v>142</v>
      </c>
      <c r="AW168" t="s">
        <v>142</v>
      </c>
      <c r="AX168">
        <v>3248</v>
      </c>
      <c r="AY168">
        <v>3254</v>
      </c>
      <c r="AZ168">
        <v>3250</v>
      </c>
      <c r="BA168">
        <v>3253</v>
      </c>
      <c r="BB168">
        <v>12952</v>
      </c>
      <c r="BC168">
        <v>13084</v>
      </c>
      <c r="BD168">
        <v>-859</v>
      </c>
      <c r="BE168">
        <v>-857</v>
      </c>
      <c r="BF168">
        <v>-848</v>
      </c>
      <c r="BG168">
        <v>-858</v>
      </c>
      <c r="BH168">
        <v>-279</v>
      </c>
      <c r="BI168">
        <v>-279</v>
      </c>
      <c r="BJ168">
        <v>-276</v>
      </c>
      <c r="BK168">
        <v>-279</v>
      </c>
      <c r="BL168">
        <v>-1119</v>
      </c>
      <c r="BM168">
        <v>-1119</v>
      </c>
      <c r="BN168" t="s">
        <v>149</v>
      </c>
      <c r="BO168" t="s">
        <v>155</v>
      </c>
      <c r="BP168" t="s">
        <v>150</v>
      </c>
      <c r="BQ168" t="s">
        <v>150</v>
      </c>
      <c r="BR168" t="s">
        <v>140</v>
      </c>
      <c r="BS168" t="s">
        <v>155</v>
      </c>
      <c r="BT168" t="s">
        <v>150</v>
      </c>
      <c r="BU168" t="s">
        <v>155</v>
      </c>
      <c r="BV168">
        <v>3038</v>
      </c>
      <c r="BW168">
        <v>3978</v>
      </c>
      <c r="BX168">
        <v>3210</v>
      </c>
      <c r="BY168">
        <v>4206</v>
      </c>
      <c r="BZ168">
        <v>2899</v>
      </c>
      <c r="CA168">
        <v>2688</v>
      </c>
      <c r="CB168">
        <v>3426</v>
      </c>
      <c r="CC168">
        <v>268</v>
      </c>
      <c r="CD168">
        <v>357</v>
      </c>
      <c r="CE168">
        <v>3122</v>
      </c>
      <c r="CF168">
        <v>3999</v>
      </c>
      <c r="CG168" t="s">
        <v>155</v>
      </c>
      <c r="CH168" t="s">
        <v>151</v>
      </c>
      <c r="CI168">
        <v>1082</v>
      </c>
      <c r="CJ168">
        <v>1032</v>
      </c>
      <c r="CK168">
        <v>1095</v>
      </c>
      <c r="CL168">
        <v>1031</v>
      </c>
      <c r="CM168">
        <v>0</v>
      </c>
      <c r="CN168">
        <v>0</v>
      </c>
      <c r="CO168">
        <v>0</v>
      </c>
      <c r="CP168">
        <v>0</v>
      </c>
      <c r="CQ168">
        <v>2</v>
      </c>
      <c r="CR168">
        <v>14</v>
      </c>
      <c r="CS168">
        <v>2</v>
      </c>
      <c r="CT168">
        <v>2</v>
      </c>
      <c r="CU168">
        <v>2</v>
      </c>
      <c r="CV168">
        <v>2</v>
      </c>
      <c r="CW168">
        <v>695</v>
      </c>
      <c r="CX168">
        <v>1346</v>
      </c>
      <c r="CY168">
        <v>1315</v>
      </c>
      <c r="CZ168">
        <v>1415</v>
      </c>
      <c r="DA168">
        <v>1443</v>
      </c>
      <c r="DB168">
        <v>166</v>
      </c>
      <c r="DC168">
        <v>216</v>
      </c>
      <c r="DD168">
        <v>3</v>
      </c>
      <c r="DE168">
        <v>0</v>
      </c>
      <c r="DF168">
        <v>0</v>
      </c>
      <c r="DG168">
        <v>0</v>
      </c>
      <c r="DH168">
        <v>0</v>
      </c>
      <c r="DI168">
        <v>3356</v>
      </c>
      <c r="DJ168">
        <v>3333</v>
      </c>
      <c r="DK168">
        <v>3371</v>
      </c>
      <c r="DL168">
        <v>3388</v>
      </c>
      <c r="DM168">
        <v>1346</v>
      </c>
      <c r="DN168">
        <v>1315</v>
      </c>
      <c r="DO168">
        <v>1415</v>
      </c>
      <c r="DP168">
        <v>1443</v>
      </c>
      <c r="DQ168">
        <v>167</v>
      </c>
      <c r="DR168">
        <v>3</v>
      </c>
      <c r="DS168" t="s">
        <v>152</v>
      </c>
      <c r="DT168">
        <v>1012</v>
      </c>
      <c r="DU168">
        <v>0</v>
      </c>
      <c r="DV168">
        <v>0</v>
      </c>
      <c r="DW168">
        <v>0</v>
      </c>
      <c r="DX168">
        <v>0</v>
      </c>
      <c r="DY168">
        <v>0</v>
      </c>
      <c r="DZ168">
        <v>0</v>
      </c>
      <c r="EA168">
        <v>0</v>
      </c>
      <c r="EB168">
        <v>0</v>
      </c>
      <c r="EC168">
        <v>0</v>
      </c>
      <c r="ED168">
        <v>0</v>
      </c>
      <c r="EE168">
        <v>0</v>
      </c>
      <c r="EF168">
        <v>0</v>
      </c>
      <c r="EG168">
        <v>16384</v>
      </c>
      <c r="EH168">
        <v>3150</v>
      </c>
      <c r="EI168">
        <v>4041</v>
      </c>
      <c r="EJ168">
        <v>2241</v>
      </c>
      <c r="EK168" t="s">
        <v>153</v>
      </c>
    </row>
    <row r="169" spans="1:141" x14ac:dyDescent="0.3">
      <c r="A169">
        <v>168</v>
      </c>
      <c r="B169" s="1">
        <v>45511.672453703701</v>
      </c>
      <c r="C169" s="2">
        <v>673300</v>
      </c>
      <c r="D169" s="9">
        <f t="shared" si="4"/>
        <v>0.18702777777777777</v>
      </c>
      <c r="E169" s="3" t="s">
        <v>167</v>
      </c>
      <c r="F169">
        <v>0</v>
      </c>
      <c r="G169">
        <v>10</v>
      </c>
      <c r="H169" t="s">
        <v>139</v>
      </c>
      <c r="I169">
        <v>0</v>
      </c>
      <c r="J169">
        <v>65535</v>
      </c>
      <c r="K169">
        <v>65535</v>
      </c>
      <c r="L169">
        <v>1</v>
      </c>
      <c r="M169" t="s">
        <v>155</v>
      </c>
      <c r="N169">
        <v>13006</v>
      </c>
      <c r="O169">
        <v>-862</v>
      </c>
      <c r="P169">
        <v>-860</v>
      </c>
      <c r="Q169">
        <v>2</v>
      </c>
      <c r="R169">
        <v>95</v>
      </c>
      <c r="S169">
        <v>76</v>
      </c>
      <c r="T169">
        <v>3037</v>
      </c>
      <c r="U169">
        <f t="shared" si="5"/>
        <v>2876.1561111111109</v>
      </c>
      <c r="V169">
        <v>3210</v>
      </c>
      <c r="W169">
        <v>212</v>
      </c>
      <c r="X169">
        <v>212</v>
      </c>
      <c r="Y169">
        <v>65535</v>
      </c>
      <c r="Z169">
        <v>4004</v>
      </c>
      <c r="AA169">
        <v>14400</v>
      </c>
      <c r="AB169" t="s">
        <v>168</v>
      </c>
      <c r="AC169">
        <v>2</v>
      </c>
      <c r="AD169">
        <v>-1042</v>
      </c>
      <c r="AE169">
        <v>-1042</v>
      </c>
      <c r="AF169">
        <v>-868</v>
      </c>
      <c r="AG169">
        <v>-868</v>
      </c>
      <c r="AH169">
        <v>79</v>
      </c>
      <c r="AI169" t="s">
        <v>167</v>
      </c>
      <c r="AJ169" t="s">
        <v>142</v>
      </c>
      <c r="AK169" t="s">
        <v>143</v>
      </c>
      <c r="AL169" t="s">
        <v>169</v>
      </c>
      <c r="AM169" t="s">
        <v>170</v>
      </c>
      <c r="AN169" t="s">
        <v>146</v>
      </c>
      <c r="AO169" t="s">
        <v>147</v>
      </c>
      <c r="AP169" t="s">
        <v>142</v>
      </c>
      <c r="AQ169" t="s">
        <v>142</v>
      </c>
      <c r="AR169" t="s">
        <v>142</v>
      </c>
      <c r="AS169" t="s">
        <v>142</v>
      </c>
      <c r="AT169" t="s">
        <v>142</v>
      </c>
      <c r="AU169" t="s">
        <v>142</v>
      </c>
      <c r="AV169" t="s">
        <v>142</v>
      </c>
      <c r="AW169" t="s">
        <v>142</v>
      </c>
      <c r="AX169">
        <v>3248</v>
      </c>
      <c r="AY169">
        <v>3254</v>
      </c>
      <c r="AZ169">
        <v>3250</v>
      </c>
      <c r="BA169">
        <v>3253</v>
      </c>
      <c r="BB169">
        <v>12951</v>
      </c>
      <c r="BC169">
        <v>13085</v>
      </c>
      <c r="BD169">
        <v>-860</v>
      </c>
      <c r="BE169">
        <v>-857</v>
      </c>
      <c r="BF169">
        <v>-853</v>
      </c>
      <c r="BG169">
        <v>-854</v>
      </c>
      <c r="BH169">
        <v>-279</v>
      </c>
      <c r="BI169">
        <v>-279</v>
      </c>
      <c r="BJ169">
        <v>-277</v>
      </c>
      <c r="BK169">
        <v>-278</v>
      </c>
      <c r="BL169">
        <v>-1119</v>
      </c>
      <c r="BM169">
        <v>-1119</v>
      </c>
      <c r="BN169" t="s">
        <v>149</v>
      </c>
      <c r="BO169" t="s">
        <v>155</v>
      </c>
      <c r="BP169" t="s">
        <v>150</v>
      </c>
      <c r="BQ169" t="s">
        <v>166</v>
      </c>
      <c r="BR169" t="s">
        <v>140</v>
      </c>
      <c r="BS169" t="s">
        <v>155</v>
      </c>
      <c r="BT169" t="s">
        <v>150</v>
      </c>
      <c r="BU169" t="s">
        <v>155</v>
      </c>
      <c r="BV169">
        <v>3037</v>
      </c>
      <c r="BW169">
        <v>3977</v>
      </c>
      <c r="BX169">
        <v>3210</v>
      </c>
      <c r="BY169">
        <v>4206</v>
      </c>
      <c r="BZ169">
        <v>2898</v>
      </c>
      <c r="CA169">
        <v>2687</v>
      </c>
      <c r="CB169">
        <v>3425</v>
      </c>
      <c r="CC169">
        <v>268</v>
      </c>
      <c r="CD169">
        <v>357</v>
      </c>
      <c r="CE169">
        <v>3122</v>
      </c>
      <c r="CF169">
        <v>3999</v>
      </c>
      <c r="CG169" t="s">
        <v>155</v>
      </c>
      <c r="CH169" t="s">
        <v>151</v>
      </c>
      <c r="CI169">
        <v>1082</v>
      </c>
      <c r="CJ169">
        <v>1032</v>
      </c>
      <c r="CK169">
        <v>1095</v>
      </c>
      <c r="CL169">
        <v>1031</v>
      </c>
      <c r="CM169">
        <v>0</v>
      </c>
      <c r="CN169">
        <v>0</v>
      </c>
      <c r="CO169">
        <v>0</v>
      </c>
      <c r="CP169">
        <v>0</v>
      </c>
      <c r="CQ169">
        <v>2</v>
      </c>
      <c r="CR169">
        <v>14</v>
      </c>
      <c r="CS169">
        <v>2</v>
      </c>
      <c r="CT169">
        <v>2</v>
      </c>
      <c r="CU169">
        <v>2</v>
      </c>
      <c r="CV169">
        <v>2</v>
      </c>
      <c r="CW169">
        <v>699</v>
      </c>
      <c r="CX169">
        <v>1346</v>
      </c>
      <c r="CY169">
        <v>1315</v>
      </c>
      <c r="CZ169">
        <v>1415</v>
      </c>
      <c r="DA169">
        <v>1443</v>
      </c>
      <c r="DB169">
        <v>167</v>
      </c>
      <c r="DC169">
        <v>217</v>
      </c>
      <c r="DD169">
        <v>3</v>
      </c>
      <c r="DE169">
        <v>0</v>
      </c>
      <c r="DF169">
        <v>0</v>
      </c>
      <c r="DG169">
        <v>0</v>
      </c>
      <c r="DH169">
        <v>0</v>
      </c>
      <c r="DI169">
        <v>3356</v>
      </c>
      <c r="DJ169">
        <v>3333</v>
      </c>
      <c r="DK169">
        <v>3371</v>
      </c>
      <c r="DL169">
        <v>3388</v>
      </c>
      <c r="DM169">
        <v>1346</v>
      </c>
      <c r="DN169">
        <v>1315</v>
      </c>
      <c r="DO169">
        <v>1415</v>
      </c>
      <c r="DP169">
        <v>1443</v>
      </c>
      <c r="DQ169">
        <v>167</v>
      </c>
      <c r="DR169">
        <v>3</v>
      </c>
      <c r="DS169" t="s">
        <v>152</v>
      </c>
      <c r="DT169">
        <v>1012</v>
      </c>
      <c r="DU169">
        <v>0</v>
      </c>
      <c r="DV169">
        <v>0</v>
      </c>
      <c r="DW169">
        <v>0</v>
      </c>
      <c r="DX169">
        <v>0</v>
      </c>
      <c r="DY169">
        <v>0</v>
      </c>
      <c r="DZ169">
        <v>0</v>
      </c>
      <c r="EA169">
        <v>0</v>
      </c>
      <c r="EB169">
        <v>0</v>
      </c>
      <c r="EC169">
        <v>0</v>
      </c>
      <c r="ED169">
        <v>0</v>
      </c>
      <c r="EE169">
        <v>0</v>
      </c>
      <c r="EF169">
        <v>0</v>
      </c>
      <c r="EG169">
        <v>16384</v>
      </c>
      <c r="EH169">
        <v>3150</v>
      </c>
      <c r="EI169">
        <v>4041</v>
      </c>
      <c r="EJ169">
        <v>2165</v>
      </c>
      <c r="EK169" t="s">
        <v>153</v>
      </c>
    </row>
    <row r="170" spans="1:141" x14ac:dyDescent="0.3">
      <c r="A170">
        <v>169</v>
      </c>
      <c r="B170" s="1">
        <v>45511.672500000001</v>
      </c>
      <c r="C170" s="2">
        <v>677307</v>
      </c>
      <c r="D170" s="9">
        <f t="shared" si="4"/>
        <v>0.18814083333333334</v>
      </c>
      <c r="E170" s="3" t="s">
        <v>167</v>
      </c>
      <c r="F170">
        <v>0</v>
      </c>
      <c r="G170">
        <v>10</v>
      </c>
      <c r="H170" t="s">
        <v>139</v>
      </c>
      <c r="I170">
        <v>0</v>
      </c>
      <c r="J170">
        <v>65535</v>
      </c>
      <c r="K170">
        <v>65535</v>
      </c>
      <c r="L170">
        <v>1</v>
      </c>
      <c r="M170" t="s">
        <v>155</v>
      </c>
      <c r="N170">
        <v>13006</v>
      </c>
      <c r="O170">
        <v>-862</v>
      </c>
      <c r="P170">
        <v>-861</v>
      </c>
      <c r="Q170">
        <v>2</v>
      </c>
      <c r="R170">
        <v>95</v>
      </c>
      <c r="S170">
        <v>76</v>
      </c>
      <c r="T170">
        <v>3036</v>
      </c>
      <c r="U170">
        <f t="shared" si="5"/>
        <v>2874.0107425000001</v>
      </c>
      <c r="V170">
        <v>3210</v>
      </c>
      <c r="W170">
        <v>212</v>
      </c>
      <c r="X170">
        <v>212</v>
      </c>
      <c r="Y170">
        <v>65535</v>
      </c>
      <c r="Z170">
        <v>4004</v>
      </c>
      <c r="AA170">
        <v>14400</v>
      </c>
      <c r="AB170" t="s">
        <v>168</v>
      </c>
      <c r="AC170">
        <v>2</v>
      </c>
      <c r="AD170">
        <v>-1042</v>
      </c>
      <c r="AE170">
        <v>-1042</v>
      </c>
      <c r="AF170">
        <v>-868</v>
      </c>
      <c r="AG170">
        <v>-868</v>
      </c>
      <c r="AH170">
        <v>79</v>
      </c>
      <c r="AI170" t="s">
        <v>167</v>
      </c>
      <c r="AJ170" t="s">
        <v>142</v>
      </c>
      <c r="AK170" t="s">
        <v>143</v>
      </c>
      <c r="AL170" t="s">
        <v>169</v>
      </c>
      <c r="AM170" t="s">
        <v>170</v>
      </c>
      <c r="AN170" t="s">
        <v>146</v>
      </c>
      <c r="AO170" t="s">
        <v>147</v>
      </c>
      <c r="AP170" t="s">
        <v>142</v>
      </c>
      <c r="AQ170" t="s">
        <v>142</v>
      </c>
      <c r="AR170" t="s">
        <v>142</v>
      </c>
      <c r="AS170" t="s">
        <v>142</v>
      </c>
      <c r="AT170" t="s">
        <v>142</v>
      </c>
      <c r="AU170" t="s">
        <v>142</v>
      </c>
      <c r="AV170" t="s">
        <v>142</v>
      </c>
      <c r="AW170" t="s">
        <v>142</v>
      </c>
      <c r="AX170">
        <v>3248</v>
      </c>
      <c r="AY170">
        <v>3254</v>
      </c>
      <c r="AZ170">
        <v>3250</v>
      </c>
      <c r="BA170">
        <v>3254</v>
      </c>
      <c r="BB170">
        <v>12952</v>
      </c>
      <c r="BC170">
        <v>13085</v>
      </c>
      <c r="BD170">
        <v>-856</v>
      </c>
      <c r="BE170">
        <v>-856</v>
      </c>
      <c r="BF170">
        <v>-853</v>
      </c>
      <c r="BG170">
        <v>-855</v>
      </c>
      <c r="BH170">
        <v>-278</v>
      </c>
      <c r="BI170">
        <v>-279</v>
      </c>
      <c r="BJ170">
        <v>-277</v>
      </c>
      <c r="BK170">
        <v>-278</v>
      </c>
      <c r="BL170">
        <v>-1119</v>
      </c>
      <c r="BM170">
        <v>-1119</v>
      </c>
      <c r="BN170" t="s">
        <v>149</v>
      </c>
      <c r="BO170" t="s">
        <v>155</v>
      </c>
      <c r="BP170" t="s">
        <v>150</v>
      </c>
      <c r="BQ170" t="s">
        <v>150</v>
      </c>
      <c r="BR170" t="s">
        <v>140</v>
      </c>
      <c r="BS170" t="s">
        <v>155</v>
      </c>
      <c r="BT170" t="s">
        <v>150</v>
      </c>
      <c r="BU170" t="s">
        <v>155</v>
      </c>
      <c r="BV170">
        <v>3036</v>
      </c>
      <c r="BW170">
        <v>3975</v>
      </c>
      <c r="BX170">
        <v>3210</v>
      </c>
      <c r="BY170">
        <v>4206</v>
      </c>
      <c r="BZ170">
        <v>2897</v>
      </c>
      <c r="CA170">
        <v>2686</v>
      </c>
      <c r="CB170">
        <v>3424</v>
      </c>
      <c r="CC170">
        <v>268</v>
      </c>
      <c r="CD170">
        <v>357</v>
      </c>
      <c r="CE170">
        <v>3122</v>
      </c>
      <c r="CF170">
        <v>3999</v>
      </c>
      <c r="CG170" t="s">
        <v>155</v>
      </c>
      <c r="CH170" t="s">
        <v>151</v>
      </c>
      <c r="CI170">
        <v>1082</v>
      </c>
      <c r="CJ170">
        <v>1032</v>
      </c>
      <c r="CK170">
        <v>1095</v>
      </c>
      <c r="CL170">
        <v>1031</v>
      </c>
      <c r="CM170">
        <v>0</v>
      </c>
      <c r="CN170">
        <v>0</v>
      </c>
      <c r="CO170">
        <v>0</v>
      </c>
      <c r="CP170">
        <v>0</v>
      </c>
      <c r="CQ170">
        <v>2</v>
      </c>
      <c r="CR170">
        <v>14</v>
      </c>
      <c r="CS170">
        <v>2</v>
      </c>
      <c r="CT170">
        <v>2</v>
      </c>
      <c r="CU170">
        <v>2</v>
      </c>
      <c r="CV170">
        <v>2</v>
      </c>
      <c r="CW170">
        <v>703</v>
      </c>
      <c r="CX170">
        <v>1346</v>
      </c>
      <c r="CY170">
        <v>1315</v>
      </c>
      <c r="CZ170">
        <v>1415</v>
      </c>
      <c r="DA170">
        <v>1443</v>
      </c>
      <c r="DB170">
        <v>168</v>
      </c>
      <c r="DC170">
        <v>218</v>
      </c>
      <c r="DD170">
        <v>3</v>
      </c>
      <c r="DE170">
        <v>0</v>
      </c>
      <c r="DF170">
        <v>0</v>
      </c>
      <c r="DG170">
        <v>0</v>
      </c>
      <c r="DH170">
        <v>0</v>
      </c>
      <c r="DI170">
        <v>3356</v>
      </c>
      <c r="DJ170">
        <v>3333</v>
      </c>
      <c r="DK170">
        <v>3371</v>
      </c>
      <c r="DL170">
        <v>3388</v>
      </c>
      <c r="DM170">
        <v>1346</v>
      </c>
      <c r="DN170">
        <v>1315</v>
      </c>
      <c r="DO170">
        <v>1415</v>
      </c>
      <c r="DP170">
        <v>1443</v>
      </c>
      <c r="DQ170">
        <v>168</v>
      </c>
      <c r="DR170">
        <v>3</v>
      </c>
      <c r="DS170" t="s">
        <v>152</v>
      </c>
      <c r="DT170">
        <v>1012</v>
      </c>
      <c r="DU170">
        <v>0</v>
      </c>
      <c r="DV170">
        <v>0</v>
      </c>
      <c r="DW170">
        <v>0</v>
      </c>
      <c r="DX170">
        <v>0</v>
      </c>
      <c r="DY170">
        <v>0</v>
      </c>
      <c r="DZ170">
        <v>0</v>
      </c>
      <c r="EA170">
        <v>0</v>
      </c>
      <c r="EB170">
        <v>0</v>
      </c>
      <c r="EC170">
        <v>0</v>
      </c>
      <c r="ED170">
        <v>0</v>
      </c>
      <c r="EE170">
        <v>0</v>
      </c>
      <c r="EF170">
        <v>0</v>
      </c>
      <c r="EG170">
        <v>16384</v>
      </c>
      <c r="EH170">
        <v>3150</v>
      </c>
      <c r="EI170">
        <v>4041</v>
      </c>
      <c r="EJ170">
        <v>2315</v>
      </c>
      <c r="EK170" t="s">
        <v>153</v>
      </c>
    </row>
    <row r="171" spans="1:141" x14ac:dyDescent="0.3">
      <c r="A171">
        <v>170</v>
      </c>
      <c r="B171" s="1">
        <v>45511.672546296293</v>
      </c>
      <c r="C171" s="2">
        <v>681314</v>
      </c>
      <c r="D171" s="9">
        <f t="shared" si="4"/>
        <v>0.18925388888888889</v>
      </c>
      <c r="E171" s="3" t="s">
        <v>167</v>
      </c>
      <c r="F171">
        <v>0</v>
      </c>
      <c r="G171">
        <v>10</v>
      </c>
      <c r="H171" t="s">
        <v>139</v>
      </c>
      <c r="I171">
        <v>0</v>
      </c>
      <c r="J171">
        <v>65535</v>
      </c>
      <c r="K171">
        <v>65535</v>
      </c>
      <c r="L171">
        <v>1</v>
      </c>
      <c r="M171" t="s">
        <v>155</v>
      </c>
      <c r="N171">
        <v>13005</v>
      </c>
      <c r="O171">
        <v>-861</v>
      </c>
      <c r="P171">
        <v>-861</v>
      </c>
      <c r="Q171">
        <v>2</v>
      </c>
      <c r="R171">
        <v>95</v>
      </c>
      <c r="S171">
        <v>76</v>
      </c>
      <c r="T171">
        <v>3035</v>
      </c>
      <c r="U171">
        <f t="shared" si="5"/>
        <v>2872.0524016666668</v>
      </c>
      <c r="V171">
        <v>3210</v>
      </c>
      <c r="W171">
        <v>211</v>
      </c>
      <c r="X171">
        <v>211</v>
      </c>
      <c r="Y171">
        <v>65535</v>
      </c>
      <c r="Z171">
        <v>4004</v>
      </c>
      <c r="AA171">
        <v>14400</v>
      </c>
      <c r="AB171" t="s">
        <v>168</v>
      </c>
      <c r="AC171">
        <v>2</v>
      </c>
      <c r="AD171">
        <v>-1042</v>
      </c>
      <c r="AE171">
        <v>-1042</v>
      </c>
      <c r="AF171">
        <v>-868</v>
      </c>
      <c r="AG171">
        <v>-868</v>
      </c>
      <c r="AH171">
        <v>79</v>
      </c>
      <c r="AI171" t="s">
        <v>167</v>
      </c>
      <c r="AJ171" t="s">
        <v>142</v>
      </c>
      <c r="AK171" t="s">
        <v>143</v>
      </c>
      <c r="AL171" t="s">
        <v>169</v>
      </c>
      <c r="AM171" t="s">
        <v>170</v>
      </c>
      <c r="AN171" t="s">
        <v>146</v>
      </c>
      <c r="AO171" t="s">
        <v>147</v>
      </c>
      <c r="AP171" t="s">
        <v>142</v>
      </c>
      <c r="AQ171" t="s">
        <v>142</v>
      </c>
      <c r="AR171" t="s">
        <v>142</v>
      </c>
      <c r="AS171" t="s">
        <v>142</v>
      </c>
      <c r="AT171" t="s">
        <v>142</v>
      </c>
      <c r="AU171" t="s">
        <v>142</v>
      </c>
      <c r="AV171" t="s">
        <v>142</v>
      </c>
      <c r="AW171" t="s">
        <v>142</v>
      </c>
      <c r="AX171">
        <v>3248</v>
      </c>
      <c r="AY171">
        <v>3254</v>
      </c>
      <c r="AZ171">
        <v>3250</v>
      </c>
      <c r="BA171">
        <v>3253</v>
      </c>
      <c r="BB171">
        <v>12952</v>
      </c>
      <c r="BC171">
        <v>13085</v>
      </c>
      <c r="BD171">
        <v>-859</v>
      </c>
      <c r="BE171">
        <v>-859</v>
      </c>
      <c r="BF171">
        <v>-853</v>
      </c>
      <c r="BG171">
        <v>-861</v>
      </c>
      <c r="BH171">
        <v>-279</v>
      </c>
      <c r="BI171">
        <v>-280</v>
      </c>
      <c r="BJ171">
        <v>-277</v>
      </c>
      <c r="BK171">
        <v>-280</v>
      </c>
      <c r="BL171">
        <v>-1120</v>
      </c>
      <c r="BM171">
        <v>-1120</v>
      </c>
      <c r="BN171" t="s">
        <v>149</v>
      </c>
      <c r="BO171" t="s">
        <v>140</v>
      </c>
      <c r="BP171" t="s">
        <v>150</v>
      </c>
      <c r="BQ171" t="s">
        <v>166</v>
      </c>
      <c r="BR171" t="s">
        <v>140</v>
      </c>
      <c r="BS171" t="s">
        <v>140</v>
      </c>
      <c r="BT171" t="s">
        <v>150</v>
      </c>
      <c r="BU171" t="s">
        <v>140</v>
      </c>
      <c r="BV171">
        <v>3034</v>
      </c>
      <c r="BW171">
        <v>3974</v>
      </c>
      <c r="BX171">
        <v>3210</v>
      </c>
      <c r="BY171">
        <v>4206</v>
      </c>
      <c r="BZ171">
        <v>2896</v>
      </c>
      <c r="CA171">
        <v>2685</v>
      </c>
      <c r="CB171">
        <v>3423</v>
      </c>
      <c r="CC171">
        <v>268</v>
      </c>
      <c r="CD171">
        <v>357</v>
      </c>
      <c r="CE171">
        <v>3122</v>
      </c>
      <c r="CF171">
        <v>3999</v>
      </c>
      <c r="CG171" t="s">
        <v>155</v>
      </c>
      <c r="CH171" t="s">
        <v>151</v>
      </c>
      <c r="CI171">
        <v>1082</v>
      </c>
      <c r="CJ171">
        <v>1032</v>
      </c>
      <c r="CK171">
        <v>1095</v>
      </c>
      <c r="CL171">
        <v>1031</v>
      </c>
      <c r="CM171">
        <v>0</v>
      </c>
      <c r="CN171">
        <v>0</v>
      </c>
      <c r="CO171">
        <v>0</v>
      </c>
      <c r="CP171">
        <v>0</v>
      </c>
      <c r="CQ171">
        <v>2</v>
      </c>
      <c r="CR171">
        <v>14</v>
      </c>
      <c r="CS171">
        <v>2</v>
      </c>
      <c r="CT171">
        <v>2</v>
      </c>
      <c r="CU171">
        <v>2</v>
      </c>
      <c r="CV171">
        <v>2</v>
      </c>
      <c r="CW171">
        <v>707</v>
      </c>
      <c r="CX171">
        <v>1346</v>
      </c>
      <c r="CY171">
        <v>1315</v>
      </c>
      <c r="CZ171">
        <v>1415</v>
      </c>
      <c r="DA171">
        <v>1443</v>
      </c>
      <c r="DB171">
        <v>169</v>
      </c>
      <c r="DC171">
        <v>219</v>
      </c>
      <c r="DD171">
        <v>3</v>
      </c>
      <c r="DE171">
        <v>0</v>
      </c>
      <c r="DF171">
        <v>0</v>
      </c>
      <c r="DG171">
        <v>0</v>
      </c>
      <c r="DH171">
        <v>0</v>
      </c>
      <c r="DI171">
        <v>3356</v>
      </c>
      <c r="DJ171">
        <v>3333</v>
      </c>
      <c r="DK171">
        <v>3371</v>
      </c>
      <c r="DL171">
        <v>3388</v>
      </c>
      <c r="DM171">
        <v>1346</v>
      </c>
      <c r="DN171">
        <v>1315</v>
      </c>
      <c r="DO171">
        <v>1415</v>
      </c>
      <c r="DP171">
        <v>1443</v>
      </c>
      <c r="DQ171">
        <v>169</v>
      </c>
      <c r="DR171">
        <v>3</v>
      </c>
      <c r="DS171" t="s">
        <v>152</v>
      </c>
      <c r="DT171">
        <v>1012</v>
      </c>
      <c r="DU171">
        <v>0</v>
      </c>
      <c r="DV171">
        <v>0</v>
      </c>
      <c r="DW171">
        <v>0</v>
      </c>
      <c r="DX171">
        <v>0</v>
      </c>
      <c r="DY171">
        <v>0</v>
      </c>
      <c r="DZ171">
        <v>0</v>
      </c>
      <c r="EA171">
        <v>0</v>
      </c>
      <c r="EB171">
        <v>0</v>
      </c>
      <c r="EC171">
        <v>0</v>
      </c>
      <c r="ED171">
        <v>0</v>
      </c>
      <c r="EE171">
        <v>0</v>
      </c>
      <c r="EF171">
        <v>0</v>
      </c>
      <c r="EG171">
        <v>16384</v>
      </c>
      <c r="EH171">
        <v>3150</v>
      </c>
      <c r="EI171">
        <v>4041</v>
      </c>
      <c r="EJ171">
        <v>2155</v>
      </c>
      <c r="EK171" t="s">
        <v>153</v>
      </c>
    </row>
    <row r="172" spans="1:141" x14ac:dyDescent="0.3">
      <c r="A172">
        <v>171</v>
      </c>
      <c r="B172" s="1">
        <v>45511.672592592593</v>
      </c>
      <c r="C172" s="2">
        <v>685327</v>
      </c>
      <c r="D172" s="9">
        <f t="shared" si="4"/>
        <v>0.19036861111111111</v>
      </c>
      <c r="E172" s="3" t="s">
        <v>167</v>
      </c>
      <c r="F172">
        <v>0</v>
      </c>
      <c r="G172">
        <v>10</v>
      </c>
      <c r="H172" t="s">
        <v>139</v>
      </c>
      <c r="I172">
        <v>0</v>
      </c>
      <c r="J172">
        <v>65535</v>
      </c>
      <c r="K172">
        <v>65535</v>
      </c>
      <c r="L172">
        <v>1</v>
      </c>
      <c r="M172" t="s">
        <v>155</v>
      </c>
      <c r="N172">
        <v>13007</v>
      </c>
      <c r="O172">
        <v>-861</v>
      </c>
      <c r="P172">
        <v>-861</v>
      </c>
      <c r="Q172">
        <v>2</v>
      </c>
      <c r="R172">
        <v>95</v>
      </c>
      <c r="S172">
        <v>76</v>
      </c>
      <c r="T172">
        <v>3034</v>
      </c>
      <c r="U172">
        <f t="shared" si="5"/>
        <v>2870.0926258333334</v>
      </c>
      <c r="V172">
        <v>3210</v>
      </c>
      <c r="W172">
        <v>211</v>
      </c>
      <c r="X172">
        <v>211</v>
      </c>
      <c r="Y172">
        <v>65535</v>
      </c>
      <c r="Z172">
        <v>4004</v>
      </c>
      <c r="AA172">
        <v>14400</v>
      </c>
      <c r="AB172" t="s">
        <v>168</v>
      </c>
      <c r="AC172">
        <v>2</v>
      </c>
      <c r="AD172">
        <v>-1042</v>
      </c>
      <c r="AE172">
        <v>-1042</v>
      </c>
      <c r="AF172">
        <v>-868</v>
      </c>
      <c r="AG172">
        <v>-868</v>
      </c>
      <c r="AH172">
        <v>79</v>
      </c>
      <c r="AI172" t="s">
        <v>167</v>
      </c>
      <c r="AJ172" t="s">
        <v>142</v>
      </c>
      <c r="AK172" t="s">
        <v>143</v>
      </c>
      <c r="AL172" t="s">
        <v>169</v>
      </c>
      <c r="AM172" t="s">
        <v>170</v>
      </c>
      <c r="AN172" t="s">
        <v>146</v>
      </c>
      <c r="AO172" t="s">
        <v>147</v>
      </c>
      <c r="AP172" t="s">
        <v>142</v>
      </c>
      <c r="AQ172" t="s">
        <v>142</v>
      </c>
      <c r="AR172" t="s">
        <v>142</v>
      </c>
      <c r="AS172" t="s">
        <v>142</v>
      </c>
      <c r="AT172" t="s">
        <v>142</v>
      </c>
      <c r="AU172" t="s">
        <v>142</v>
      </c>
      <c r="AV172" t="s">
        <v>142</v>
      </c>
      <c r="AW172" t="s">
        <v>142</v>
      </c>
      <c r="AX172">
        <v>3248</v>
      </c>
      <c r="AY172">
        <v>3254</v>
      </c>
      <c r="AZ172">
        <v>3250</v>
      </c>
      <c r="BA172">
        <v>3253</v>
      </c>
      <c r="BB172">
        <v>12951</v>
      </c>
      <c r="BC172">
        <v>13083</v>
      </c>
      <c r="BD172">
        <v>-855</v>
      </c>
      <c r="BE172">
        <v>-857</v>
      </c>
      <c r="BF172">
        <v>-859</v>
      </c>
      <c r="BG172">
        <v>-864</v>
      </c>
      <c r="BH172">
        <v>-278</v>
      </c>
      <c r="BI172">
        <v>-279</v>
      </c>
      <c r="BJ172">
        <v>-279</v>
      </c>
      <c r="BK172">
        <v>-281</v>
      </c>
      <c r="BL172">
        <v>-1120</v>
      </c>
      <c r="BM172">
        <v>-1120</v>
      </c>
      <c r="BN172" t="s">
        <v>149</v>
      </c>
      <c r="BO172" t="s">
        <v>155</v>
      </c>
      <c r="BP172" t="s">
        <v>150</v>
      </c>
      <c r="BQ172" t="s">
        <v>166</v>
      </c>
      <c r="BR172" t="s">
        <v>140</v>
      </c>
      <c r="BS172" t="s">
        <v>155</v>
      </c>
      <c r="BT172" t="s">
        <v>150</v>
      </c>
      <c r="BU172" t="s">
        <v>155</v>
      </c>
      <c r="BV172">
        <v>3034</v>
      </c>
      <c r="BW172">
        <v>3972</v>
      </c>
      <c r="BX172">
        <v>3210</v>
      </c>
      <c r="BY172">
        <v>4206</v>
      </c>
      <c r="BZ172">
        <v>2895</v>
      </c>
      <c r="CA172">
        <v>2682</v>
      </c>
      <c r="CB172">
        <v>3418</v>
      </c>
      <c r="CC172">
        <v>268</v>
      </c>
      <c r="CD172">
        <v>357</v>
      </c>
      <c r="CE172">
        <v>3120</v>
      </c>
      <c r="CF172">
        <v>3996</v>
      </c>
      <c r="CG172" t="s">
        <v>155</v>
      </c>
      <c r="CH172" t="s">
        <v>151</v>
      </c>
      <c r="CI172">
        <v>1093</v>
      </c>
      <c r="CJ172">
        <v>1032</v>
      </c>
      <c r="CK172">
        <v>1095</v>
      </c>
      <c r="CL172">
        <v>1031</v>
      </c>
      <c r="CM172">
        <v>0</v>
      </c>
      <c r="CN172">
        <v>0</v>
      </c>
      <c r="CO172">
        <v>0</v>
      </c>
      <c r="CP172">
        <v>0</v>
      </c>
      <c r="CQ172">
        <v>2</v>
      </c>
      <c r="CR172">
        <v>14</v>
      </c>
      <c r="CS172">
        <v>2</v>
      </c>
      <c r="CT172">
        <v>2</v>
      </c>
      <c r="CU172">
        <v>2</v>
      </c>
      <c r="CV172">
        <v>2</v>
      </c>
      <c r="CW172">
        <v>711</v>
      </c>
      <c r="CX172">
        <v>1346</v>
      </c>
      <c r="CY172">
        <v>1315</v>
      </c>
      <c r="CZ172">
        <v>1415</v>
      </c>
      <c r="DA172">
        <v>1443</v>
      </c>
      <c r="DB172">
        <v>170</v>
      </c>
      <c r="DC172">
        <v>221</v>
      </c>
      <c r="DD172">
        <v>3</v>
      </c>
      <c r="DE172">
        <v>0</v>
      </c>
      <c r="DF172">
        <v>0</v>
      </c>
      <c r="DG172">
        <v>0</v>
      </c>
      <c r="DH172">
        <v>0</v>
      </c>
      <c r="DI172">
        <v>3356</v>
      </c>
      <c r="DJ172">
        <v>3333</v>
      </c>
      <c r="DK172">
        <v>3371</v>
      </c>
      <c r="DL172">
        <v>3388</v>
      </c>
      <c r="DM172">
        <v>1346</v>
      </c>
      <c r="DN172">
        <v>1315</v>
      </c>
      <c r="DO172">
        <v>1415</v>
      </c>
      <c r="DP172">
        <v>1443</v>
      </c>
      <c r="DQ172">
        <v>170</v>
      </c>
      <c r="DR172">
        <v>3</v>
      </c>
      <c r="DS172" t="s">
        <v>152</v>
      </c>
      <c r="DT172">
        <v>1012</v>
      </c>
      <c r="DU172">
        <v>0</v>
      </c>
      <c r="DV172">
        <v>0</v>
      </c>
      <c r="DW172">
        <v>0</v>
      </c>
      <c r="DX172">
        <v>0</v>
      </c>
      <c r="DY172">
        <v>0</v>
      </c>
      <c r="DZ172">
        <v>0</v>
      </c>
      <c r="EA172">
        <v>0</v>
      </c>
      <c r="EB172">
        <v>0</v>
      </c>
      <c r="EC172">
        <v>0</v>
      </c>
      <c r="ED172">
        <v>0</v>
      </c>
      <c r="EE172">
        <v>0</v>
      </c>
      <c r="EF172">
        <v>0</v>
      </c>
      <c r="EG172">
        <v>16384</v>
      </c>
      <c r="EH172">
        <v>3150</v>
      </c>
      <c r="EI172">
        <v>4041</v>
      </c>
      <c r="EJ172">
        <v>2286</v>
      </c>
      <c r="EK172" t="s">
        <v>153</v>
      </c>
    </row>
    <row r="173" spans="1:141" x14ac:dyDescent="0.3">
      <c r="A173">
        <v>172</v>
      </c>
      <c r="B173" s="1">
        <v>45511.672638888886</v>
      </c>
      <c r="C173" s="2">
        <v>689333</v>
      </c>
      <c r="D173" s="9">
        <f t="shared" si="4"/>
        <v>0.19148138888888888</v>
      </c>
      <c r="E173" s="3" t="s">
        <v>167</v>
      </c>
      <c r="F173">
        <v>0</v>
      </c>
      <c r="G173">
        <v>10</v>
      </c>
      <c r="H173" t="s">
        <v>139</v>
      </c>
      <c r="I173">
        <v>0</v>
      </c>
      <c r="J173">
        <v>65535</v>
      </c>
      <c r="K173">
        <v>65535</v>
      </c>
      <c r="L173">
        <v>1</v>
      </c>
      <c r="M173" t="s">
        <v>155</v>
      </c>
      <c r="N173">
        <v>13006</v>
      </c>
      <c r="O173">
        <v>-861</v>
      </c>
      <c r="P173">
        <v>-861</v>
      </c>
      <c r="Q173">
        <v>2</v>
      </c>
      <c r="R173">
        <v>95</v>
      </c>
      <c r="S173">
        <v>76</v>
      </c>
      <c r="T173">
        <v>3033</v>
      </c>
      <c r="U173">
        <f t="shared" si="5"/>
        <v>2868.1345241666668</v>
      </c>
      <c r="V173">
        <v>3210</v>
      </c>
      <c r="W173">
        <v>211</v>
      </c>
      <c r="X173">
        <v>211</v>
      </c>
      <c r="Y173">
        <v>65535</v>
      </c>
      <c r="Z173">
        <v>4004</v>
      </c>
      <c r="AA173">
        <v>14400</v>
      </c>
      <c r="AB173" t="s">
        <v>168</v>
      </c>
      <c r="AC173">
        <v>2</v>
      </c>
      <c r="AD173">
        <v>-1042</v>
      </c>
      <c r="AE173">
        <v>-1042</v>
      </c>
      <c r="AF173">
        <v>-868</v>
      </c>
      <c r="AG173">
        <v>-868</v>
      </c>
      <c r="AH173">
        <v>79</v>
      </c>
      <c r="AI173" t="s">
        <v>167</v>
      </c>
      <c r="AJ173" t="s">
        <v>142</v>
      </c>
      <c r="AK173" t="s">
        <v>143</v>
      </c>
      <c r="AL173" t="s">
        <v>169</v>
      </c>
      <c r="AM173" t="s">
        <v>170</v>
      </c>
      <c r="AN173" t="s">
        <v>146</v>
      </c>
      <c r="AO173" t="s">
        <v>147</v>
      </c>
      <c r="AP173" t="s">
        <v>142</v>
      </c>
      <c r="AQ173" t="s">
        <v>142</v>
      </c>
      <c r="AR173" t="s">
        <v>142</v>
      </c>
      <c r="AS173" t="s">
        <v>142</v>
      </c>
      <c r="AT173" t="s">
        <v>142</v>
      </c>
      <c r="AU173" t="s">
        <v>142</v>
      </c>
      <c r="AV173" t="s">
        <v>142</v>
      </c>
      <c r="AW173" t="s">
        <v>142</v>
      </c>
      <c r="AX173">
        <v>3248</v>
      </c>
      <c r="AY173">
        <v>3254</v>
      </c>
      <c r="AZ173">
        <v>3250</v>
      </c>
      <c r="BA173">
        <v>3253</v>
      </c>
      <c r="BB173">
        <v>12951</v>
      </c>
      <c r="BC173">
        <v>13085</v>
      </c>
      <c r="BD173">
        <v>-857</v>
      </c>
      <c r="BE173">
        <v>-860</v>
      </c>
      <c r="BF173">
        <v>-859</v>
      </c>
      <c r="BG173">
        <v>-862</v>
      </c>
      <c r="BH173">
        <v>-278</v>
      </c>
      <c r="BI173">
        <v>-280</v>
      </c>
      <c r="BJ173">
        <v>-279</v>
      </c>
      <c r="BK173">
        <v>-280</v>
      </c>
      <c r="BL173">
        <v>-1120</v>
      </c>
      <c r="BM173">
        <v>-1120</v>
      </c>
      <c r="BN173" t="s">
        <v>149</v>
      </c>
      <c r="BO173" t="s">
        <v>155</v>
      </c>
      <c r="BP173" t="s">
        <v>150</v>
      </c>
      <c r="BQ173" t="s">
        <v>166</v>
      </c>
      <c r="BR173" t="s">
        <v>140</v>
      </c>
      <c r="BS173" t="s">
        <v>155</v>
      </c>
      <c r="BT173" t="s">
        <v>150</v>
      </c>
      <c r="BU173" t="s">
        <v>155</v>
      </c>
      <c r="BV173">
        <v>3032</v>
      </c>
      <c r="BW173">
        <v>3971</v>
      </c>
      <c r="BX173">
        <v>3210</v>
      </c>
      <c r="BY173">
        <v>4206</v>
      </c>
      <c r="BZ173">
        <v>2894</v>
      </c>
      <c r="CA173">
        <v>2681</v>
      </c>
      <c r="CB173">
        <v>3417</v>
      </c>
      <c r="CC173">
        <v>268</v>
      </c>
      <c r="CD173">
        <v>357</v>
      </c>
      <c r="CE173">
        <v>3120</v>
      </c>
      <c r="CF173">
        <v>3996</v>
      </c>
      <c r="CG173" t="s">
        <v>155</v>
      </c>
      <c r="CH173" t="s">
        <v>151</v>
      </c>
      <c r="CI173">
        <v>1093</v>
      </c>
      <c r="CJ173">
        <v>1032</v>
      </c>
      <c r="CK173">
        <v>1095</v>
      </c>
      <c r="CL173">
        <v>1031</v>
      </c>
      <c r="CM173">
        <v>0</v>
      </c>
      <c r="CN173">
        <v>0</v>
      </c>
      <c r="CO173">
        <v>0</v>
      </c>
      <c r="CP173">
        <v>0</v>
      </c>
      <c r="CQ173">
        <v>2</v>
      </c>
      <c r="CR173">
        <v>14</v>
      </c>
      <c r="CS173">
        <v>2</v>
      </c>
      <c r="CT173">
        <v>2</v>
      </c>
      <c r="CU173">
        <v>2</v>
      </c>
      <c r="CV173">
        <v>2</v>
      </c>
      <c r="CW173">
        <v>715</v>
      </c>
      <c r="CX173">
        <v>1346</v>
      </c>
      <c r="CY173">
        <v>1315</v>
      </c>
      <c r="CZ173">
        <v>1415</v>
      </c>
      <c r="DA173">
        <v>1443</v>
      </c>
      <c r="DB173">
        <v>171</v>
      </c>
      <c r="DC173">
        <v>222</v>
      </c>
      <c r="DD173">
        <v>3</v>
      </c>
      <c r="DE173">
        <v>0</v>
      </c>
      <c r="DF173">
        <v>0</v>
      </c>
      <c r="DG173">
        <v>0</v>
      </c>
      <c r="DH173">
        <v>0</v>
      </c>
      <c r="DI173">
        <v>3356</v>
      </c>
      <c r="DJ173">
        <v>3333</v>
      </c>
      <c r="DK173">
        <v>3371</v>
      </c>
      <c r="DL173">
        <v>3388</v>
      </c>
      <c r="DM173">
        <v>1346</v>
      </c>
      <c r="DN173">
        <v>1315</v>
      </c>
      <c r="DO173">
        <v>1415</v>
      </c>
      <c r="DP173">
        <v>1443</v>
      </c>
      <c r="DQ173">
        <v>171</v>
      </c>
      <c r="DR173">
        <v>3</v>
      </c>
      <c r="DS173" t="s">
        <v>152</v>
      </c>
      <c r="DT173">
        <v>1012</v>
      </c>
      <c r="DU173">
        <v>0</v>
      </c>
      <c r="DV173">
        <v>0</v>
      </c>
      <c r="DW173">
        <v>0</v>
      </c>
      <c r="DX173">
        <v>0</v>
      </c>
      <c r="DY173">
        <v>0</v>
      </c>
      <c r="DZ173">
        <v>0</v>
      </c>
      <c r="EA173">
        <v>0</v>
      </c>
      <c r="EB173">
        <v>0</v>
      </c>
      <c r="EC173">
        <v>0</v>
      </c>
      <c r="ED173">
        <v>0</v>
      </c>
      <c r="EE173">
        <v>0</v>
      </c>
      <c r="EF173">
        <v>0</v>
      </c>
      <c r="EG173">
        <v>16384</v>
      </c>
      <c r="EH173">
        <v>3150</v>
      </c>
      <c r="EI173">
        <v>4041</v>
      </c>
      <c r="EJ173">
        <v>2134</v>
      </c>
      <c r="EK173" t="s">
        <v>153</v>
      </c>
    </row>
    <row r="174" spans="1:141" x14ac:dyDescent="0.3">
      <c r="A174">
        <v>173</v>
      </c>
      <c r="B174" s="1">
        <v>45511.672685185185</v>
      </c>
      <c r="C174" s="2">
        <v>693345</v>
      </c>
      <c r="D174" s="9">
        <f t="shared" si="4"/>
        <v>0.19259583333333333</v>
      </c>
      <c r="E174" s="3" t="s">
        <v>167</v>
      </c>
      <c r="F174">
        <v>0</v>
      </c>
      <c r="G174">
        <v>10</v>
      </c>
      <c r="H174" t="s">
        <v>139</v>
      </c>
      <c r="I174">
        <v>0</v>
      </c>
      <c r="J174">
        <v>65535</v>
      </c>
      <c r="K174">
        <v>65535</v>
      </c>
      <c r="L174">
        <v>1</v>
      </c>
      <c r="M174" t="s">
        <v>155</v>
      </c>
      <c r="N174">
        <v>13006</v>
      </c>
      <c r="O174">
        <v>-858</v>
      </c>
      <c r="P174">
        <v>-861</v>
      </c>
      <c r="Q174">
        <v>2</v>
      </c>
      <c r="R174">
        <v>95</v>
      </c>
      <c r="S174">
        <v>76</v>
      </c>
      <c r="T174">
        <v>3032</v>
      </c>
      <c r="U174">
        <f t="shared" si="5"/>
        <v>2866.1749875</v>
      </c>
      <c r="V174">
        <v>3210</v>
      </c>
      <c r="W174">
        <v>212</v>
      </c>
      <c r="X174">
        <v>211</v>
      </c>
      <c r="Y174">
        <v>65535</v>
      </c>
      <c r="Z174">
        <v>4004</v>
      </c>
      <c r="AA174">
        <v>14400</v>
      </c>
      <c r="AB174" t="s">
        <v>168</v>
      </c>
      <c r="AC174">
        <v>2</v>
      </c>
      <c r="AD174">
        <v>-1042</v>
      </c>
      <c r="AE174">
        <v>-1042</v>
      </c>
      <c r="AF174">
        <v>-868</v>
      </c>
      <c r="AG174">
        <v>-868</v>
      </c>
      <c r="AH174">
        <v>79</v>
      </c>
      <c r="AI174" t="s">
        <v>167</v>
      </c>
      <c r="AJ174" t="s">
        <v>142</v>
      </c>
      <c r="AK174" t="s">
        <v>143</v>
      </c>
      <c r="AL174" t="s">
        <v>169</v>
      </c>
      <c r="AM174" t="s">
        <v>170</v>
      </c>
      <c r="AN174" t="s">
        <v>146</v>
      </c>
      <c r="AO174" t="s">
        <v>147</v>
      </c>
      <c r="AP174" t="s">
        <v>142</v>
      </c>
      <c r="AQ174" t="s">
        <v>142</v>
      </c>
      <c r="AR174" t="s">
        <v>142</v>
      </c>
      <c r="AS174" t="s">
        <v>142</v>
      </c>
      <c r="AT174" t="s">
        <v>142</v>
      </c>
      <c r="AU174" t="s">
        <v>142</v>
      </c>
      <c r="AV174" t="s">
        <v>142</v>
      </c>
      <c r="AW174" t="s">
        <v>142</v>
      </c>
      <c r="AX174">
        <v>3248</v>
      </c>
      <c r="AY174">
        <v>3255</v>
      </c>
      <c r="AZ174">
        <v>3250</v>
      </c>
      <c r="BA174">
        <v>3253</v>
      </c>
      <c r="BB174">
        <v>12952</v>
      </c>
      <c r="BC174">
        <v>13084</v>
      </c>
      <c r="BD174">
        <v>-856</v>
      </c>
      <c r="BE174">
        <v>-854</v>
      </c>
      <c r="BF174">
        <v>-854</v>
      </c>
      <c r="BG174">
        <v>-865</v>
      </c>
      <c r="BH174">
        <v>-278</v>
      </c>
      <c r="BI174">
        <v>-278</v>
      </c>
      <c r="BJ174">
        <v>-278</v>
      </c>
      <c r="BK174">
        <v>-281</v>
      </c>
      <c r="BL174">
        <v>-1119</v>
      </c>
      <c r="BM174">
        <v>-1119</v>
      </c>
      <c r="BN174" t="s">
        <v>149</v>
      </c>
      <c r="BO174" t="s">
        <v>155</v>
      </c>
      <c r="BP174" t="s">
        <v>150</v>
      </c>
      <c r="BQ174" t="s">
        <v>150</v>
      </c>
      <c r="BR174" t="s">
        <v>140</v>
      </c>
      <c r="BS174" t="s">
        <v>155</v>
      </c>
      <c r="BT174" t="s">
        <v>150</v>
      </c>
      <c r="BU174" t="s">
        <v>155</v>
      </c>
      <c r="BV174">
        <v>3031</v>
      </c>
      <c r="BW174">
        <v>3969</v>
      </c>
      <c r="BX174">
        <v>3210</v>
      </c>
      <c r="BY174">
        <v>4206</v>
      </c>
      <c r="BZ174">
        <v>2893</v>
      </c>
      <c r="CA174">
        <v>2680</v>
      </c>
      <c r="CB174">
        <v>3416</v>
      </c>
      <c r="CC174">
        <v>268</v>
      </c>
      <c r="CD174">
        <v>357</v>
      </c>
      <c r="CE174">
        <v>3120</v>
      </c>
      <c r="CF174">
        <v>3996</v>
      </c>
      <c r="CG174" t="s">
        <v>155</v>
      </c>
      <c r="CH174" t="s">
        <v>151</v>
      </c>
      <c r="CI174">
        <v>1093</v>
      </c>
      <c r="CJ174">
        <v>1032</v>
      </c>
      <c r="CK174">
        <v>1095</v>
      </c>
      <c r="CL174">
        <v>1031</v>
      </c>
      <c r="CM174">
        <v>0</v>
      </c>
      <c r="CN174">
        <v>0</v>
      </c>
      <c r="CO174">
        <v>0</v>
      </c>
      <c r="CP174">
        <v>0</v>
      </c>
      <c r="CQ174">
        <v>2</v>
      </c>
      <c r="CR174">
        <v>14</v>
      </c>
      <c r="CS174">
        <v>2</v>
      </c>
      <c r="CT174">
        <v>2</v>
      </c>
      <c r="CU174">
        <v>2</v>
      </c>
      <c r="CV174">
        <v>2</v>
      </c>
      <c r="CW174">
        <v>719</v>
      </c>
      <c r="CX174">
        <v>1346</v>
      </c>
      <c r="CY174">
        <v>1315</v>
      </c>
      <c r="CZ174">
        <v>1415</v>
      </c>
      <c r="DA174">
        <v>1443</v>
      </c>
      <c r="DB174">
        <v>172</v>
      </c>
      <c r="DC174">
        <v>223</v>
      </c>
      <c r="DD174">
        <v>3</v>
      </c>
      <c r="DE174">
        <v>0</v>
      </c>
      <c r="DF174">
        <v>0</v>
      </c>
      <c r="DG174">
        <v>0</v>
      </c>
      <c r="DH174">
        <v>0</v>
      </c>
      <c r="DI174">
        <v>3356</v>
      </c>
      <c r="DJ174">
        <v>3333</v>
      </c>
      <c r="DK174">
        <v>3371</v>
      </c>
      <c r="DL174">
        <v>3388</v>
      </c>
      <c r="DM174">
        <v>1346</v>
      </c>
      <c r="DN174">
        <v>1315</v>
      </c>
      <c r="DO174">
        <v>1415</v>
      </c>
      <c r="DP174">
        <v>1443</v>
      </c>
      <c r="DQ174">
        <v>172</v>
      </c>
      <c r="DR174">
        <v>3</v>
      </c>
      <c r="DS174" t="s">
        <v>152</v>
      </c>
      <c r="DT174">
        <v>1012</v>
      </c>
      <c r="DU174">
        <v>0</v>
      </c>
      <c r="DV174">
        <v>0</v>
      </c>
      <c r="DW174">
        <v>0</v>
      </c>
      <c r="DX174">
        <v>0</v>
      </c>
      <c r="DY174">
        <v>0</v>
      </c>
      <c r="DZ174">
        <v>0</v>
      </c>
      <c r="EA174">
        <v>0</v>
      </c>
      <c r="EB174">
        <v>0</v>
      </c>
      <c r="EC174">
        <v>0</v>
      </c>
      <c r="ED174">
        <v>0</v>
      </c>
      <c r="EE174">
        <v>0</v>
      </c>
      <c r="EF174">
        <v>0</v>
      </c>
      <c r="EG174">
        <v>16384</v>
      </c>
      <c r="EH174">
        <v>3150</v>
      </c>
      <c r="EI174">
        <v>4041</v>
      </c>
      <c r="EJ174">
        <v>2330</v>
      </c>
      <c r="EK174" t="s">
        <v>153</v>
      </c>
    </row>
    <row r="175" spans="1:141" x14ac:dyDescent="0.3">
      <c r="A175">
        <v>174</v>
      </c>
      <c r="B175" s="1">
        <v>45511.672731481478</v>
      </c>
      <c r="C175" s="2">
        <v>697354</v>
      </c>
      <c r="D175" s="9">
        <f t="shared" si="4"/>
        <v>0.19370944444444443</v>
      </c>
      <c r="E175" s="3" t="s">
        <v>167</v>
      </c>
      <c r="F175">
        <v>0</v>
      </c>
      <c r="G175">
        <v>10</v>
      </c>
      <c r="H175" t="s">
        <v>139</v>
      </c>
      <c r="I175">
        <v>0</v>
      </c>
      <c r="J175">
        <v>65535</v>
      </c>
      <c r="K175">
        <v>65535</v>
      </c>
      <c r="L175">
        <v>1</v>
      </c>
      <c r="M175" t="s">
        <v>155</v>
      </c>
      <c r="N175">
        <v>13006</v>
      </c>
      <c r="O175">
        <v>-859</v>
      </c>
      <c r="P175">
        <v>-860</v>
      </c>
      <c r="Q175">
        <v>2</v>
      </c>
      <c r="R175">
        <v>95</v>
      </c>
      <c r="S175">
        <v>76</v>
      </c>
      <c r="T175">
        <v>3031</v>
      </c>
      <c r="U175">
        <f t="shared" si="5"/>
        <v>2864.4098777777776</v>
      </c>
      <c r="V175">
        <v>3210</v>
      </c>
      <c r="W175">
        <v>212</v>
      </c>
      <c r="X175">
        <v>211</v>
      </c>
      <c r="Y175">
        <v>65535</v>
      </c>
      <c r="Z175">
        <v>4004</v>
      </c>
      <c r="AA175">
        <v>14400</v>
      </c>
      <c r="AB175" t="s">
        <v>168</v>
      </c>
      <c r="AC175">
        <v>2</v>
      </c>
      <c r="AD175">
        <v>-1042</v>
      </c>
      <c r="AE175">
        <v>-1042</v>
      </c>
      <c r="AF175">
        <v>-868</v>
      </c>
      <c r="AG175">
        <v>-868</v>
      </c>
      <c r="AH175">
        <v>79</v>
      </c>
      <c r="AI175" t="s">
        <v>167</v>
      </c>
      <c r="AJ175" t="s">
        <v>142</v>
      </c>
      <c r="AK175" t="s">
        <v>143</v>
      </c>
      <c r="AL175" t="s">
        <v>169</v>
      </c>
      <c r="AM175" t="s">
        <v>170</v>
      </c>
      <c r="AN175" t="s">
        <v>146</v>
      </c>
      <c r="AO175" t="s">
        <v>147</v>
      </c>
      <c r="AP175" t="s">
        <v>142</v>
      </c>
      <c r="AQ175" t="s">
        <v>142</v>
      </c>
      <c r="AR175" t="s">
        <v>142</v>
      </c>
      <c r="AS175" t="s">
        <v>142</v>
      </c>
      <c r="AT175" t="s">
        <v>142</v>
      </c>
      <c r="AU175" t="s">
        <v>142</v>
      </c>
      <c r="AV175" t="s">
        <v>142</v>
      </c>
      <c r="AW175" t="s">
        <v>142</v>
      </c>
      <c r="AX175">
        <v>3249</v>
      </c>
      <c r="AY175">
        <v>3254</v>
      </c>
      <c r="AZ175">
        <v>3250</v>
      </c>
      <c r="BA175">
        <v>3253</v>
      </c>
      <c r="BB175">
        <v>12953</v>
      </c>
      <c r="BC175">
        <v>13084</v>
      </c>
      <c r="BD175">
        <v>-854</v>
      </c>
      <c r="BE175">
        <v>-861</v>
      </c>
      <c r="BF175">
        <v>-859</v>
      </c>
      <c r="BG175">
        <v>-856</v>
      </c>
      <c r="BH175">
        <v>-277</v>
      </c>
      <c r="BI175">
        <v>-280</v>
      </c>
      <c r="BJ175">
        <v>-279</v>
      </c>
      <c r="BK175">
        <v>-278</v>
      </c>
      <c r="BL175">
        <v>-1119</v>
      </c>
      <c r="BM175">
        <v>-1119</v>
      </c>
      <c r="BN175" t="s">
        <v>149</v>
      </c>
      <c r="BO175" t="s">
        <v>155</v>
      </c>
      <c r="BP175" t="s">
        <v>150</v>
      </c>
      <c r="BQ175" t="s">
        <v>150</v>
      </c>
      <c r="BR175" t="s">
        <v>140</v>
      </c>
      <c r="BS175" t="s">
        <v>155</v>
      </c>
      <c r="BT175" t="s">
        <v>150</v>
      </c>
      <c r="BU175" t="s">
        <v>155</v>
      </c>
      <c r="BV175">
        <v>3030</v>
      </c>
      <c r="BW175">
        <v>3968</v>
      </c>
      <c r="BX175">
        <v>3210</v>
      </c>
      <c r="BY175">
        <v>4206</v>
      </c>
      <c r="BZ175">
        <v>2892</v>
      </c>
      <c r="CA175">
        <v>2679</v>
      </c>
      <c r="CB175">
        <v>3414</v>
      </c>
      <c r="CC175">
        <v>268</v>
      </c>
      <c r="CD175">
        <v>357</v>
      </c>
      <c r="CE175">
        <v>3120</v>
      </c>
      <c r="CF175">
        <v>3996</v>
      </c>
      <c r="CG175" t="s">
        <v>155</v>
      </c>
      <c r="CH175" t="s">
        <v>151</v>
      </c>
      <c r="CI175">
        <v>1093</v>
      </c>
      <c r="CJ175">
        <v>1032</v>
      </c>
      <c r="CK175">
        <v>1095</v>
      </c>
      <c r="CL175">
        <v>1031</v>
      </c>
      <c r="CM175">
        <v>0</v>
      </c>
      <c r="CN175">
        <v>0</v>
      </c>
      <c r="CO175">
        <v>0</v>
      </c>
      <c r="CP175">
        <v>0</v>
      </c>
      <c r="CQ175">
        <v>2</v>
      </c>
      <c r="CR175">
        <v>14</v>
      </c>
      <c r="CS175">
        <v>2</v>
      </c>
      <c r="CT175">
        <v>2</v>
      </c>
      <c r="CU175">
        <v>2</v>
      </c>
      <c r="CV175">
        <v>2</v>
      </c>
      <c r="CW175">
        <v>723</v>
      </c>
      <c r="CX175">
        <v>1346</v>
      </c>
      <c r="CY175">
        <v>1315</v>
      </c>
      <c r="CZ175">
        <v>1415</v>
      </c>
      <c r="DA175">
        <v>1443</v>
      </c>
      <c r="DB175">
        <v>173</v>
      </c>
      <c r="DC175">
        <v>225</v>
      </c>
      <c r="DD175">
        <v>3</v>
      </c>
      <c r="DE175">
        <v>0</v>
      </c>
      <c r="DF175">
        <v>0</v>
      </c>
      <c r="DG175">
        <v>0</v>
      </c>
      <c r="DH175">
        <v>0</v>
      </c>
      <c r="DI175">
        <v>3356</v>
      </c>
      <c r="DJ175">
        <v>3333</v>
      </c>
      <c r="DK175">
        <v>3371</v>
      </c>
      <c r="DL175">
        <v>3388</v>
      </c>
      <c r="DM175">
        <v>1346</v>
      </c>
      <c r="DN175">
        <v>1315</v>
      </c>
      <c r="DO175">
        <v>1415</v>
      </c>
      <c r="DP175">
        <v>1443</v>
      </c>
      <c r="DQ175">
        <v>173</v>
      </c>
      <c r="DR175">
        <v>3</v>
      </c>
      <c r="DS175" t="s">
        <v>152</v>
      </c>
      <c r="DT175">
        <v>1012</v>
      </c>
      <c r="DU175">
        <v>0</v>
      </c>
      <c r="DV175">
        <v>0</v>
      </c>
      <c r="DW175">
        <v>0</v>
      </c>
      <c r="DX175">
        <v>0</v>
      </c>
      <c r="DY175">
        <v>0</v>
      </c>
      <c r="DZ175">
        <v>0</v>
      </c>
      <c r="EA175">
        <v>0</v>
      </c>
      <c r="EB175">
        <v>0</v>
      </c>
      <c r="EC175">
        <v>0</v>
      </c>
      <c r="ED175">
        <v>0</v>
      </c>
      <c r="EE175">
        <v>0</v>
      </c>
      <c r="EF175">
        <v>0</v>
      </c>
      <c r="EG175">
        <v>16384</v>
      </c>
      <c r="EH175">
        <v>3150</v>
      </c>
      <c r="EI175">
        <v>4041</v>
      </c>
      <c r="EJ175">
        <v>2142</v>
      </c>
      <c r="EK175" t="s">
        <v>153</v>
      </c>
    </row>
    <row r="176" spans="1:141" x14ac:dyDescent="0.3">
      <c r="A176">
        <v>175</v>
      </c>
      <c r="B176" s="1">
        <v>45511.672777777778</v>
      </c>
      <c r="C176" s="2">
        <v>701363</v>
      </c>
      <c r="D176" s="9">
        <f t="shared" si="4"/>
        <v>0.19482305555555557</v>
      </c>
      <c r="E176" s="3" t="s">
        <v>167</v>
      </c>
      <c r="F176">
        <v>0</v>
      </c>
      <c r="G176">
        <v>10</v>
      </c>
      <c r="H176" t="s">
        <v>139</v>
      </c>
      <c r="I176">
        <v>0</v>
      </c>
      <c r="J176">
        <v>65535</v>
      </c>
      <c r="K176">
        <v>65535</v>
      </c>
      <c r="L176">
        <v>1</v>
      </c>
      <c r="M176" t="s">
        <v>155</v>
      </c>
      <c r="N176">
        <v>13006</v>
      </c>
      <c r="O176">
        <v>-860</v>
      </c>
      <c r="P176">
        <v>-860</v>
      </c>
      <c r="Q176">
        <v>2</v>
      </c>
      <c r="R176">
        <v>95</v>
      </c>
      <c r="S176">
        <v>76</v>
      </c>
      <c r="T176">
        <v>3030</v>
      </c>
      <c r="U176">
        <f t="shared" si="5"/>
        <v>2862.4521722222221</v>
      </c>
      <c r="V176">
        <v>3210</v>
      </c>
      <c r="W176">
        <v>211</v>
      </c>
      <c r="X176">
        <v>211</v>
      </c>
      <c r="Y176">
        <v>65535</v>
      </c>
      <c r="Z176">
        <v>4004</v>
      </c>
      <c r="AA176">
        <v>14400</v>
      </c>
      <c r="AB176" t="s">
        <v>168</v>
      </c>
      <c r="AC176">
        <v>2</v>
      </c>
      <c r="AD176">
        <v>-1042</v>
      </c>
      <c r="AE176">
        <v>-1042</v>
      </c>
      <c r="AF176">
        <v>-868</v>
      </c>
      <c r="AG176">
        <v>-868</v>
      </c>
      <c r="AH176">
        <v>79</v>
      </c>
      <c r="AI176" t="s">
        <v>167</v>
      </c>
      <c r="AJ176" t="s">
        <v>142</v>
      </c>
      <c r="AK176" t="s">
        <v>143</v>
      </c>
      <c r="AL176" t="s">
        <v>169</v>
      </c>
      <c r="AM176" t="s">
        <v>170</v>
      </c>
      <c r="AN176" t="s">
        <v>146</v>
      </c>
      <c r="AO176" t="s">
        <v>147</v>
      </c>
      <c r="AP176" t="s">
        <v>142</v>
      </c>
      <c r="AQ176" t="s">
        <v>142</v>
      </c>
      <c r="AR176" t="s">
        <v>142</v>
      </c>
      <c r="AS176" t="s">
        <v>142</v>
      </c>
      <c r="AT176" t="s">
        <v>142</v>
      </c>
      <c r="AU176" t="s">
        <v>142</v>
      </c>
      <c r="AV176" t="s">
        <v>142</v>
      </c>
      <c r="AW176" t="s">
        <v>142</v>
      </c>
      <c r="AX176">
        <v>3248</v>
      </c>
      <c r="AY176">
        <v>3254</v>
      </c>
      <c r="AZ176">
        <v>3250</v>
      </c>
      <c r="BA176">
        <v>3253</v>
      </c>
      <c r="BB176">
        <v>12953</v>
      </c>
      <c r="BC176">
        <v>13083</v>
      </c>
      <c r="BD176">
        <v>-855</v>
      </c>
      <c r="BE176">
        <v>-847</v>
      </c>
      <c r="BF176">
        <v>-853</v>
      </c>
      <c r="BG176">
        <v>-863</v>
      </c>
      <c r="BH176">
        <v>-278</v>
      </c>
      <c r="BI176">
        <v>-276</v>
      </c>
      <c r="BJ176">
        <v>-277</v>
      </c>
      <c r="BK176">
        <v>-281</v>
      </c>
      <c r="BL176">
        <v>-1119</v>
      </c>
      <c r="BM176">
        <v>-1119</v>
      </c>
      <c r="BN176" t="s">
        <v>149</v>
      </c>
      <c r="BO176" t="s">
        <v>155</v>
      </c>
      <c r="BP176" t="s">
        <v>150</v>
      </c>
      <c r="BQ176" t="s">
        <v>166</v>
      </c>
      <c r="BR176" t="s">
        <v>140</v>
      </c>
      <c r="BS176" t="s">
        <v>155</v>
      </c>
      <c r="BT176" t="s">
        <v>150</v>
      </c>
      <c r="BU176" t="s">
        <v>155</v>
      </c>
      <c r="BV176">
        <v>3029</v>
      </c>
      <c r="BW176">
        <v>3967</v>
      </c>
      <c r="BX176">
        <v>3210</v>
      </c>
      <c r="BY176">
        <v>4206</v>
      </c>
      <c r="BZ176">
        <v>2891</v>
      </c>
      <c r="CA176">
        <v>2678</v>
      </c>
      <c r="CB176">
        <v>3413</v>
      </c>
      <c r="CC176">
        <v>268</v>
      </c>
      <c r="CD176">
        <v>357</v>
      </c>
      <c r="CE176">
        <v>3120</v>
      </c>
      <c r="CF176">
        <v>3996</v>
      </c>
      <c r="CG176" t="s">
        <v>155</v>
      </c>
      <c r="CH176" t="s">
        <v>151</v>
      </c>
      <c r="CI176">
        <v>1093</v>
      </c>
      <c r="CJ176">
        <v>1032</v>
      </c>
      <c r="CK176">
        <v>1095</v>
      </c>
      <c r="CL176">
        <v>1031</v>
      </c>
      <c r="CM176">
        <v>0</v>
      </c>
      <c r="CN176">
        <v>0</v>
      </c>
      <c r="CO176">
        <v>0</v>
      </c>
      <c r="CP176">
        <v>0</v>
      </c>
      <c r="CQ176">
        <v>2</v>
      </c>
      <c r="CR176">
        <v>14</v>
      </c>
      <c r="CS176">
        <v>2</v>
      </c>
      <c r="CT176">
        <v>2</v>
      </c>
      <c r="CU176">
        <v>2</v>
      </c>
      <c r="CV176">
        <v>2</v>
      </c>
      <c r="CW176">
        <v>727</v>
      </c>
      <c r="CX176">
        <v>1346</v>
      </c>
      <c r="CY176">
        <v>1315</v>
      </c>
      <c r="CZ176">
        <v>1415</v>
      </c>
      <c r="DA176">
        <v>1443</v>
      </c>
      <c r="DB176">
        <v>174</v>
      </c>
      <c r="DC176">
        <v>226</v>
      </c>
      <c r="DD176">
        <v>3</v>
      </c>
      <c r="DE176">
        <v>0</v>
      </c>
      <c r="DF176">
        <v>0</v>
      </c>
      <c r="DG176">
        <v>0</v>
      </c>
      <c r="DH176">
        <v>0</v>
      </c>
      <c r="DI176">
        <v>3356</v>
      </c>
      <c r="DJ176">
        <v>3333</v>
      </c>
      <c r="DK176">
        <v>3371</v>
      </c>
      <c r="DL176">
        <v>3388</v>
      </c>
      <c r="DM176">
        <v>1346</v>
      </c>
      <c r="DN176">
        <v>1315</v>
      </c>
      <c r="DO176">
        <v>1415</v>
      </c>
      <c r="DP176">
        <v>1443</v>
      </c>
      <c r="DQ176">
        <v>174</v>
      </c>
      <c r="DR176">
        <v>3</v>
      </c>
      <c r="DS176" t="s">
        <v>152</v>
      </c>
      <c r="DT176">
        <v>1012</v>
      </c>
      <c r="DU176">
        <v>0</v>
      </c>
      <c r="DV176">
        <v>0</v>
      </c>
      <c r="DW176">
        <v>0</v>
      </c>
      <c r="DX176">
        <v>0</v>
      </c>
      <c r="DY176">
        <v>0</v>
      </c>
      <c r="DZ176">
        <v>0</v>
      </c>
      <c r="EA176">
        <v>0</v>
      </c>
      <c r="EB176">
        <v>0</v>
      </c>
      <c r="EC176">
        <v>0</v>
      </c>
      <c r="ED176">
        <v>0</v>
      </c>
      <c r="EE176">
        <v>0</v>
      </c>
      <c r="EF176">
        <v>0</v>
      </c>
      <c r="EG176">
        <v>16384</v>
      </c>
      <c r="EH176">
        <v>3150</v>
      </c>
      <c r="EI176">
        <v>4041</v>
      </c>
      <c r="EJ176">
        <v>2450</v>
      </c>
      <c r="EK176" t="s">
        <v>153</v>
      </c>
    </row>
    <row r="177" spans="1:141" x14ac:dyDescent="0.3">
      <c r="A177">
        <v>176</v>
      </c>
      <c r="B177" s="1">
        <v>45511.672824074078</v>
      </c>
      <c r="C177" s="2">
        <v>705364</v>
      </c>
      <c r="D177" s="9">
        <f t="shared" si="4"/>
        <v>0.19593444444444444</v>
      </c>
      <c r="E177" s="3" t="s">
        <v>167</v>
      </c>
      <c r="F177">
        <v>0</v>
      </c>
      <c r="G177">
        <v>10</v>
      </c>
      <c r="H177" t="s">
        <v>139</v>
      </c>
      <c r="I177">
        <v>0</v>
      </c>
      <c r="J177">
        <v>65535</v>
      </c>
      <c r="K177">
        <v>65535</v>
      </c>
      <c r="L177">
        <v>1</v>
      </c>
      <c r="M177" t="s">
        <v>155</v>
      </c>
      <c r="N177">
        <v>13006</v>
      </c>
      <c r="O177">
        <v>-860</v>
      </c>
      <c r="P177">
        <v>-860</v>
      </c>
      <c r="Q177">
        <v>2</v>
      </c>
      <c r="R177">
        <v>95</v>
      </c>
      <c r="S177">
        <v>76</v>
      </c>
      <c r="T177">
        <v>3028</v>
      </c>
      <c r="U177">
        <f t="shared" si="5"/>
        <v>2859.496377777778</v>
      </c>
      <c r="V177">
        <v>3210</v>
      </c>
      <c r="W177">
        <v>211</v>
      </c>
      <c r="X177">
        <v>211</v>
      </c>
      <c r="Y177">
        <v>65535</v>
      </c>
      <c r="Z177">
        <v>4004</v>
      </c>
      <c r="AA177">
        <v>14400</v>
      </c>
      <c r="AB177" t="s">
        <v>168</v>
      </c>
      <c r="AC177">
        <v>2</v>
      </c>
      <c r="AD177">
        <v>-1042</v>
      </c>
      <c r="AE177">
        <v>-1042</v>
      </c>
      <c r="AF177">
        <v>-868</v>
      </c>
      <c r="AG177">
        <v>-868</v>
      </c>
      <c r="AH177">
        <v>79</v>
      </c>
      <c r="AI177" t="s">
        <v>167</v>
      </c>
      <c r="AJ177" t="s">
        <v>142</v>
      </c>
      <c r="AK177" t="s">
        <v>143</v>
      </c>
      <c r="AL177" t="s">
        <v>169</v>
      </c>
      <c r="AM177" t="s">
        <v>170</v>
      </c>
      <c r="AN177" t="s">
        <v>146</v>
      </c>
      <c r="AO177" t="s">
        <v>147</v>
      </c>
      <c r="AP177" t="s">
        <v>142</v>
      </c>
      <c r="AQ177" t="s">
        <v>142</v>
      </c>
      <c r="AR177" t="s">
        <v>142</v>
      </c>
      <c r="AS177" t="s">
        <v>142</v>
      </c>
      <c r="AT177" t="s">
        <v>142</v>
      </c>
      <c r="AU177" t="s">
        <v>142</v>
      </c>
      <c r="AV177" t="s">
        <v>142</v>
      </c>
      <c r="AW177" t="s">
        <v>142</v>
      </c>
      <c r="AX177">
        <v>3249</v>
      </c>
      <c r="AY177">
        <v>3254</v>
      </c>
      <c r="AZ177">
        <v>3250</v>
      </c>
      <c r="BA177">
        <v>3254</v>
      </c>
      <c r="BB177">
        <v>12952</v>
      </c>
      <c r="BC177">
        <v>13086</v>
      </c>
      <c r="BD177">
        <v>-856</v>
      </c>
      <c r="BE177">
        <v>-860</v>
      </c>
      <c r="BF177">
        <v>-855</v>
      </c>
      <c r="BG177">
        <v>-858</v>
      </c>
      <c r="BH177">
        <v>-278</v>
      </c>
      <c r="BI177">
        <v>-280</v>
      </c>
      <c r="BJ177">
        <v>-278</v>
      </c>
      <c r="BK177">
        <v>-279</v>
      </c>
      <c r="BL177">
        <v>-1116</v>
      </c>
      <c r="BM177">
        <v>-1119</v>
      </c>
      <c r="BN177" t="s">
        <v>149</v>
      </c>
      <c r="BO177" t="s">
        <v>155</v>
      </c>
      <c r="BP177" t="s">
        <v>150</v>
      </c>
      <c r="BQ177" t="s">
        <v>166</v>
      </c>
      <c r="BR177" t="s">
        <v>140</v>
      </c>
      <c r="BS177" t="s">
        <v>155</v>
      </c>
      <c r="BT177" t="s">
        <v>150</v>
      </c>
      <c r="BU177" t="s">
        <v>155</v>
      </c>
      <c r="BV177">
        <v>3028</v>
      </c>
      <c r="BW177">
        <v>3965</v>
      </c>
      <c r="BX177">
        <v>3210</v>
      </c>
      <c r="BY177">
        <v>4206</v>
      </c>
      <c r="BZ177">
        <v>2890</v>
      </c>
      <c r="CA177">
        <v>2677</v>
      </c>
      <c r="CB177">
        <v>3412</v>
      </c>
      <c r="CC177">
        <v>268</v>
      </c>
      <c r="CD177">
        <v>357</v>
      </c>
      <c r="CE177">
        <v>3120</v>
      </c>
      <c r="CF177">
        <v>3996</v>
      </c>
      <c r="CG177" t="s">
        <v>155</v>
      </c>
      <c r="CH177" t="s">
        <v>151</v>
      </c>
      <c r="CI177">
        <v>1093</v>
      </c>
      <c r="CJ177">
        <v>1032</v>
      </c>
      <c r="CK177">
        <v>1095</v>
      </c>
      <c r="CL177">
        <v>1031</v>
      </c>
      <c r="CM177">
        <v>0</v>
      </c>
      <c r="CN177">
        <v>0</v>
      </c>
      <c r="CO177">
        <v>0</v>
      </c>
      <c r="CP177">
        <v>0</v>
      </c>
      <c r="CQ177">
        <v>2</v>
      </c>
      <c r="CR177">
        <v>14</v>
      </c>
      <c r="CS177">
        <v>2</v>
      </c>
      <c r="CT177">
        <v>2</v>
      </c>
      <c r="CU177">
        <v>2</v>
      </c>
      <c r="CV177">
        <v>2</v>
      </c>
      <c r="CW177">
        <v>731</v>
      </c>
      <c r="CX177">
        <v>1346</v>
      </c>
      <c r="CY177">
        <v>1315</v>
      </c>
      <c r="CZ177">
        <v>1415</v>
      </c>
      <c r="DA177">
        <v>1443</v>
      </c>
      <c r="DB177">
        <v>175</v>
      </c>
      <c r="DC177">
        <v>227</v>
      </c>
      <c r="DD177">
        <v>3</v>
      </c>
      <c r="DE177">
        <v>0</v>
      </c>
      <c r="DF177">
        <v>0</v>
      </c>
      <c r="DG177">
        <v>0</v>
      </c>
      <c r="DH177">
        <v>0</v>
      </c>
      <c r="DI177">
        <v>3356</v>
      </c>
      <c r="DJ177">
        <v>3333</v>
      </c>
      <c r="DK177">
        <v>3371</v>
      </c>
      <c r="DL177">
        <v>3388</v>
      </c>
      <c r="DM177">
        <v>1346</v>
      </c>
      <c r="DN177">
        <v>1315</v>
      </c>
      <c r="DO177">
        <v>1415</v>
      </c>
      <c r="DP177">
        <v>1443</v>
      </c>
      <c r="DQ177">
        <v>175</v>
      </c>
      <c r="DR177">
        <v>3</v>
      </c>
      <c r="DS177" t="s">
        <v>152</v>
      </c>
      <c r="DT177">
        <v>1012</v>
      </c>
      <c r="DU177">
        <v>0</v>
      </c>
      <c r="DV177">
        <v>0</v>
      </c>
      <c r="DW177">
        <v>0</v>
      </c>
      <c r="DX177">
        <v>0</v>
      </c>
      <c r="DY177">
        <v>0</v>
      </c>
      <c r="DZ177">
        <v>0</v>
      </c>
      <c r="EA177">
        <v>0</v>
      </c>
      <c r="EB177">
        <v>0</v>
      </c>
      <c r="EC177">
        <v>0</v>
      </c>
      <c r="ED177">
        <v>0</v>
      </c>
      <c r="EE177">
        <v>0</v>
      </c>
      <c r="EF177">
        <v>0</v>
      </c>
      <c r="EG177">
        <v>16384</v>
      </c>
      <c r="EH177">
        <v>3150</v>
      </c>
      <c r="EI177">
        <v>4041</v>
      </c>
      <c r="EJ177">
        <v>2159</v>
      </c>
      <c r="EK177" t="s">
        <v>153</v>
      </c>
    </row>
    <row r="178" spans="1:141" x14ac:dyDescent="0.3">
      <c r="A178">
        <v>177</v>
      </c>
      <c r="B178" s="1">
        <v>45511.67287037037</v>
      </c>
      <c r="C178" s="2">
        <v>709371</v>
      </c>
      <c r="D178" s="9">
        <f t="shared" si="4"/>
        <v>0.19704749999999999</v>
      </c>
      <c r="E178" s="3" t="s">
        <v>167</v>
      </c>
      <c r="F178">
        <v>0</v>
      </c>
      <c r="G178">
        <v>10</v>
      </c>
      <c r="H178" t="s">
        <v>139</v>
      </c>
      <c r="I178">
        <v>0</v>
      </c>
      <c r="J178">
        <v>65535</v>
      </c>
      <c r="K178">
        <v>65535</v>
      </c>
      <c r="L178">
        <v>1</v>
      </c>
      <c r="M178" t="s">
        <v>155</v>
      </c>
      <c r="N178">
        <v>13006</v>
      </c>
      <c r="O178">
        <v>-860</v>
      </c>
      <c r="P178">
        <v>-860</v>
      </c>
      <c r="Q178">
        <v>2</v>
      </c>
      <c r="R178">
        <v>95</v>
      </c>
      <c r="S178">
        <v>76</v>
      </c>
      <c r="T178">
        <v>3027</v>
      </c>
      <c r="U178">
        <f t="shared" si="5"/>
        <v>2857.5391500000001</v>
      </c>
      <c r="V178">
        <v>3210</v>
      </c>
      <c r="W178">
        <v>211</v>
      </c>
      <c r="X178">
        <v>211</v>
      </c>
      <c r="Y178">
        <v>65535</v>
      </c>
      <c r="Z178">
        <v>4004</v>
      </c>
      <c r="AA178">
        <v>14400</v>
      </c>
      <c r="AB178" t="s">
        <v>168</v>
      </c>
      <c r="AC178">
        <v>2</v>
      </c>
      <c r="AD178">
        <v>-1042</v>
      </c>
      <c r="AE178">
        <v>-1042</v>
      </c>
      <c r="AF178">
        <v>-868</v>
      </c>
      <c r="AG178">
        <v>-868</v>
      </c>
      <c r="AH178">
        <v>79</v>
      </c>
      <c r="AI178" t="s">
        <v>167</v>
      </c>
      <c r="AJ178" t="s">
        <v>142</v>
      </c>
      <c r="AK178" t="s">
        <v>143</v>
      </c>
      <c r="AL178" t="s">
        <v>169</v>
      </c>
      <c r="AM178" t="s">
        <v>170</v>
      </c>
      <c r="AN178" t="s">
        <v>146</v>
      </c>
      <c r="AO178" t="s">
        <v>147</v>
      </c>
      <c r="AP178" t="s">
        <v>142</v>
      </c>
      <c r="AQ178" t="s">
        <v>142</v>
      </c>
      <c r="AR178" t="s">
        <v>142</v>
      </c>
      <c r="AS178" t="s">
        <v>142</v>
      </c>
      <c r="AT178" t="s">
        <v>142</v>
      </c>
      <c r="AU178" t="s">
        <v>142</v>
      </c>
      <c r="AV178" t="s">
        <v>142</v>
      </c>
      <c r="AW178" t="s">
        <v>142</v>
      </c>
      <c r="AX178">
        <v>3248</v>
      </c>
      <c r="AY178">
        <v>3254</v>
      </c>
      <c r="AZ178">
        <v>3250</v>
      </c>
      <c r="BA178">
        <v>3253</v>
      </c>
      <c r="BB178">
        <v>12953</v>
      </c>
      <c r="BC178">
        <v>13084</v>
      </c>
      <c r="BD178">
        <v>-858</v>
      </c>
      <c r="BE178">
        <v>-860</v>
      </c>
      <c r="BF178">
        <v>-855</v>
      </c>
      <c r="BG178">
        <v>-861</v>
      </c>
      <c r="BH178">
        <v>-279</v>
      </c>
      <c r="BI178">
        <v>-280</v>
      </c>
      <c r="BJ178">
        <v>-278</v>
      </c>
      <c r="BK178">
        <v>-280</v>
      </c>
      <c r="BL178">
        <v>-1119</v>
      </c>
      <c r="BM178">
        <v>-1118</v>
      </c>
      <c r="BN178" t="s">
        <v>149</v>
      </c>
      <c r="BO178" t="s">
        <v>155</v>
      </c>
      <c r="BP178" t="s">
        <v>150</v>
      </c>
      <c r="BQ178" t="s">
        <v>166</v>
      </c>
      <c r="BR178" t="s">
        <v>140</v>
      </c>
      <c r="BS178" t="s">
        <v>155</v>
      </c>
      <c r="BT178" t="s">
        <v>150</v>
      </c>
      <c r="BU178" t="s">
        <v>155</v>
      </c>
      <c r="BV178">
        <v>3027</v>
      </c>
      <c r="BW178">
        <v>3964</v>
      </c>
      <c r="BX178">
        <v>3210</v>
      </c>
      <c r="BY178">
        <v>4206</v>
      </c>
      <c r="BZ178">
        <v>2889</v>
      </c>
      <c r="CA178">
        <v>2676</v>
      </c>
      <c r="CB178">
        <v>3410</v>
      </c>
      <c r="CC178">
        <v>268</v>
      </c>
      <c r="CD178">
        <v>357</v>
      </c>
      <c r="CE178">
        <v>3120</v>
      </c>
      <c r="CF178">
        <v>3996</v>
      </c>
      <c r="CG178" t="s">
        <v>155</v>
      </c>
      <c r="CH178" t="s">
        <v>151</v>
      </c>
      <c r="CI178">
        <v>1093</v>
      </c>
      <c r="CJ178">
        <v>1032</v>
      </c>
      <c r="CK178">
        <v>1095</v>
      </c>
      <c r="CL178">
        <v>1031</v>
      </c>
      <c r="CM178">
        <v>0</v>
      </c>
      <c r="CN178">
        <v>0</v>
      </c>
      <c r="CO178">
        <v>0</v>
      </c>
      <c r="CP178">
        <v>0</v>
      </c>
      <c r="CQ178">
        <v>2</v>
      </c>
      <c r="CR178">
        <v>14</v>
      </c>
      <c r="CS178">
        <v>2</v>
      </c>
      <c r="CT178">
        <v>2</v>
      </c>
      <c r="CU178">
        <v>2</v>
      </c>
      <c r="CV178">
        <v>2</v>
      </c>
      <c r="CW178">
        <v>735</v>
      </c>
      <c r="CX178">
        <v>1346</v>
      </c>
      <c r="CY178">
        <v>1315</v>
      </c>
      <c r="CZ178">
        <v>1415</v>
      </c>
      <c r="DA178">
        <v>1443</v>
      </c>
      <c r="DB178">
        <v>176</v>
      </c>
      <c r="DC178">
        <v>229</v>
      </c>
      <c r="DD178">
        <v>3</v>
      </c>
      <c r="DE178">
        <v>0</v>
      </c>
      <c r="DF178">
        <v>0</v>
      </c>
      <c r="DG178">
        <v>0</v>
      </c>
      <c r="DH178">
        <v>0</v>
      </c>
      <c r="DI178">
        <v>3356</v>
      </c>
      <c r="DJ178">
        <v>3333</v>
      </c>
      <c r="DK178">
        <v>3371</v>
      </c>
      <c r="DL178">
        <v>3388</v>
      </c>
      <c r="DM178">
        <v>1346</v>
      </c>
      <c r="DN178">
        <v>1315</v>
      </c>
      <c r="DO178">
        <v>1415</v>
      </c>
      <c r="DP178">
        <v>1443</v>
      </c>
      <c r="DQ178">
        <v>176</v>
      </c>
      <c r="DR178">
        <v>3</v>
      </c>
      <c r="DS178" t="s">
        <v>152</v>
      </c>
      <c r="DT178">
        <v>1012</v>
      </c>
      <c r="DU178">
        <v>0</v>
      </c>
      <c r="DV178">
        <v>0</v>
      </c>
      <c r="DW178">
        <v>0</v>
      </c>
      <c r="DX178">
        <v>0</v>
      </c>
      <c r="DY178">
        <v>0</v>
      </c>
      <c r="DZ178">
        <v>0</v>
      </c>
      <c r="EA178">
        <v>0</v>
      </c>
      <c r="EB178">
        <v>0</v>
      </c>
      <c r="EC178">
        <v>0</v>
      </c>
      <c r="ED178">
        <v>0</v>
      </c>
      <c r="EE178">
        <v>0</v>
      </c>
      <c r="EF178">
        <v>0</v>
      </c>
      <c r="EG178">
        <v>16384</v>
      </c>
      <c r="EH178">
        <v>3150</v>
      </c>
      <c r="EI178">
        <v>4041</v>
      </c>
      <c r="EJ178">
        <v>2365</v>
      </c>
      <c r="EK178" t="s">
        <v>153</v>
      </c>
    </row>
    <row r="179" spans="1:141" x14ac:dyDescent="0.3">
      <c r="A179">
        <v>178</v>
      </c>
      <c r="B179" s="1">
        <v>45511.67291666667</v>
      </c>
      <c r="C179" s="2">
        <v>713373</v>
      </c>
      <c r="D179" s="9">
        <f t="shared" si="4"/>
        <v>0.19815916666666666</v>
      </c>
      <c r="E179" s="3" t="s">
        <v>167</v>
      </c>
      <c r="F179">
        <v>0</v>
      </c>
      <c r="G179">
        <v>10</v>
      </c>
      <c r="H179" t="s">
        <v>139</v>
      </c>
      <c r="I179">
        <v>0</v>
      </c>
      <c r="J179">
        <v>65535</v>
      </c>
      <c r="K179">
        <v>65535</v>
      </c>
      <c r="L179">
        <v>1</v>
      </c>
      <c r="M179" t="s">
        <v>155</v>
      </c>
      <c r="N179">
        <v>13006</v>
      </c>
      <c r="O179">
        <v>-861</v>
      </c>
      <c r="P179">
        <v>-860</v>
      </c>
      <c r="Q179">
        <v>2</v>
      </c>
      <c r="R179">
        <v>95</v>
      </c>
      <c r="S179">
        <v>76</v>
      </c>
      <c r="T179">
        <v>3026</v>
      </c>
      <c r="U179">
        <f t="shared" si="5"/>
        <v>2855.5831166666667</v>
      </c>
      <c r="V179">
        <v>3210</v>
      </c>
      <c r="W179">
        <v>211</v>
      </c>
      <c r="X179">
        <v>211</v>
      </c>
      <c r="Y179">
        <v>65535</v>
      </c>
      <c r="Z179">
        <v>4004</v>
      </c>
      <c r="AA179">
        <v>14400</v>
      </c>
      <c r="AB179" t="s">
        <v>168</v>
      </c>
      <c r="AC179">
        <v>2</v>
      </c>
      <c r="AD179">
        <v>-1042</v>
      </c>
      <c r="AE179">
        <v>-1042</v>
      </c>
      <c r="AF179">
        <v>-868</v>
      </c>
      <c r="AG179">
        <v>-868</v>
      </c>
      <c r="AH179">
        <v>79</v>
      </c>
      <c r="AI179" t="s">
        <v>167</v>
      </c>
      <c r="AJ179" t="s">
        <v>142</v>
      </c>
      <c r="AK179" t="s">
        <v>143</v>
      </c>
      <c r="AL179" t="s">
        <v>169</v>
      </c>
      <c r="AM179" t="s">
        <v>170</v>
      </c>
      <c r="AN179" t="s">
        <v>146</v>
      </c>
      <c r="AO179" t="s">
        <v>147</v>
      </c>
      <c r="AP179" t="s">
        <v>142</v>
      </c>
      <c r="AQ179" t="s">
        <v>142</v>
      </c>
      <c r="AR179" t="s">
        <v>142</v>
      </c>
      <c r="AS179" t="s">
        <v>142</v>
      </c>
      <c r="AT179" t="s">
        <v>142</v>
      </c>
      <c r="AU179" t="s">
        <v>142</v>
      </c>
      <c r="AV179" t="s">
        <v>142</v>
      </c>
      <c r="AW179" t="s">
        <v>142</v>
      </c>
      <c r="AX179">
        <v>3248</v>
      </c>
      <c r="AY179">
        <v>3254</v>
      </c>
      <c r="AZ179">
        <v>3250</v>
      </c>
      <c r="BA179">
        <v>3253</v>
      </c>
      <c r="BB179">
        <v>12952</v>
      </c>
      <c r="BC179">
        <v>13085</v>
      </c>
      <c r="BD179">
        <v>-860</v>
      </c>
      <c r="BE179">
        <v>-861</v>
      </c>
      <c r="BF179">
        <v>-857</v>
      </c>
      <c r="BG179">
        <v>-858</v>
      </c>
      <c r="BH179">
        <v>-279</v>
      </c>
      <c r="BI179">
        <v>-280</v>
      </c>
      <c r="BJ179">
        <v>-279</v>
      </c>
      <c r="BK179">
        <v>-279</v>
      </c>
      <c r="BL179">
        <v>-1119</v>
      </c>
      <c r="BM179">
        <v>-1119</v>
      </c>
      <c r="BN179" t="s">
        <v>149</v>
      </c>
      <c r="BO179" t="s">
        <v>155</v>
      </c>
      <c r="BP179" t="s">
        <v>150</v>
      </c>
      <c r="BQ179" t="s">
        <v>166</v>
      </c>
      <c r="BR179" t="s">
        <v>140</v>
      </c>
      <c r="BS179" t="s">
        <v>155</v>
      </c>
      <c r="BT179" t="s">
        <v>150</v>
      </c>
      <c r="BU179" t="s">
        <v>155</v>
      </c>
      <c r="BV179">
        <v>3026</v>
      </c>
      <c r="BW179">
        <v>3962</v>
      </c>
      <c r="BX179">
        <v>3210</v>
      </c>
      <c r="BY179">
        <v>4206</v>
      </c>
      <c r="BZ179">
        <v>2888</v>
      </c>
      <c r="CA179">
        <v>2675</v>
      </c>
      <c r="CB179">
        <v>3409</v>
      </c>
      <c r="CC179">
        <v>268</v>
      </c>
      <c r="CD179">
        <v>357</v>
      </c>
      <c r="CE179">
        <v>3120</v>
      </c>
      <c r="CF179">
        <v>3996</v>
      </c>
      <c r="CG179" t="s">
        <v>155</v>
      </c>
      <c r="CH179" t="s">
        <v>151</v>
      </c>
      <c r="CI179">
        <v>1082</v>
      </c>
      <c r="CJ179">
        <v>1042</v>
      </c>
      <c r="CK179">
        <v>1095</v>
      </c>
      <c r="CL179">
        <v>1031</v>
      </c>
      <c r="CM179">
        <v>0</v>
      </c>
      <c r="CN179">
        <v>0</v>
      </c>
      <c r="CO179">
        <v>0</v>
      </c>
      <c r="CP179">
        <v>0</v>
      </c>
      <c r="CQ179">
        <v>2</v>
      </c>
      <c r="CR179">
        <v>14</v>
      </c>
      <c r="CS179">
        <v>2</v>
      </c>
      <c r="CT179">
        <v>2</v>
      </c>
      <c r="CU179">
        <v>2</v>
      </c>
      <c r="CV179">
        <v>2</v>
      </c>
      <c r="CW179">
        <v>739</v>
      </c>
      <c r="CX179">
        <v>1346</v>
      </c>
      <c r="CY179">
        <v>1315</v>
      </c>
      <c r="CZ179">
        <v>1415</v>
      </c>
      <c r="DA179">
        <v>1443</v>
      </c>
      <c r="DB179">
        <v>177</v>
      </c>
      <c r="DC179">
        <v>230</v>
      </c>
      <c r="DD179">
        <v>3</v>
      </c>
      <c r="DE179">
        <v>0</v>
      </c>
      <c r="DF179">
        <v>0</v>
      </c>
      <c r="DG179">
        <v>0</v>
      </c>
      <c r="DH179">
        <v>0</v>
      </c>
      <c r="DI179">
        <v>3356</v>
      </c>
      <c r="DJ179">
        <v>3333</v>
      </c>
      <c r="DK179">
        <v>3371</v>
      </c>
      <c r="DL179">
        <v>3388</v>
      </c>
      <c r="DM179">
        <v>1346</v>
      </c>
      <c r="DN179">
        <v>1315</v>
      </c>
      <c r="DO179">
        <v>1415</v>
      </c>
      <c r="DP179">
        <v>1443</v>
      </c>
      <c r="DQ179">
        <v>177</v>
      </c>
      <c r="DR179">
        <v>3</v>
      </c>
      <c r="DS179" t="s">
        <v>152</v>
      </c>
      <c r="DT179">
        <v>1012</v>
      </c>
      <c r="DU179">
        <v>0</v>
      </c>
      <c r="DV179">
        <v>0</v>
      </c>
      <c r="DW179">
        <v>0</v>
      </c>
      <c r="DX179">
        <v>0</v>
      </c>
      <c r="DY179">
        <v>0</v>
      </c>
      <c r="DZ179">
        <v>0</v>
      </c>
      <c r="EA179">
        <v>0</v>
      </c>
      <c r="EB179">
        <v>0</v>
      </c>
      <c r="EC179">
        <v>0</v>
      </c>
      <c r="ED179">
        <v>0</v>
      </c>
      <c r="EE179">
        <v>0</v>
      </c>
      <c r="EF179">
        <v>0</v>
      </c>
      <c r="EG179">
        <v>16384</v>
      </c>
      <c r="EH179">
        <v>3150</v>
      </c>
      <c r="EI179">
        <v>4041</v>
      </c>
      <c r="EJ179">
        <v>2223</v>
      </c>
      <c r="EK179" t="s">
        <v>153</v>
      </c>
    </row>
    <row r="180" spans="1:141" x14ac:dyDescent="0.3">
      <c r="A180">
        <v>179</v>
      </c>
      <c r="B180" s="1">
        <v>45511.672962962963</v>
      </c>
      <c r="C180" s="2">
        <v>717380</v>
      </c>
      <c r="D180" s="9">
        <f t="shared" si="4"/>
        <v>0.19927222222222221</v>
      </c>
      <c r="E180" s="3" t="s">
        <v>167</v>
      </c>
      <c r="F180">
        <v>0</v>
      </c>
      <c r="G180">
        <v>10</v>
      </c>
      <c r="H180" t="s">
        <v>139</v>
      </c>
      <c r="I180">
        <v>0</v>
      </c>
      <c r="J180">
        <v>65535</v>
      </c>
      <c r="K180">
        <v>65535</v>
      </c>
      <c r="L180">
        <v>1</v>
      </c>
      <c r="M180" t="s">
        <v>155</v>
      </c>
      <c r="N180">
        <v>13006</v>
      </c>
      <c r="O180">
        <v>-861</v>
      </c>
      <c r="P180">
        <v>-860</v>
      </c>
      <c r="Q180">
        <v>2</v>
      </c>
      <c r="R180">
        <v>95</v>
      </c>
      <c r="S180">
        <v>76</v>
      </c>
      <c r="T180">
        <v>3025</v>
      </c>
      <c r="U180">
        <f t="shared" si="5"/>
        <v>2853.6258888888888</v>
      </c>
      <c r="V180">
        <v>3210</v>
      </c>
      <c r="W180">
        <v>211</v>
      </c>
      <c r="X180">
        <v>211</v>
      </c>
      <c r="Y180">
        <v>65535</v>
      </c>
      <c r="Z180">
        <v>4004</v>
      </c>
      <c r="AA180">
        <v>14400</v>
      </c>
      <c r="AB180" t="s">
        <v>168</v>
      </c>
      <c r="AC180">
        <v>2</v>
      </c>
      <c r="AD180">
        <v>-1042</v>
      </c>
      <c r="AE180">
        <v>-1042</v>
      </c>
      <c r="AF180">
        <v>-868</v>
      </c>
      <c r="AG180">
        <v>-868</v>
      </c>
      <c r="AH180">
        <v>79</v>
      </c>
      <c r="AI180" t="s">
        <v>167</v>
      </c>
      <c r="AJ180" t="s">
        <v>142</v>
      </c>
      <c r="AK180" t="s">
        <v>143</v>
      </c>
      <c r="AL180" t="s">
        <v>169</v>
      </c>
      <c r="AM180" t="s">
        <v>170</v>
      </c>
      <c r="AN180" t="s">
        <v>146</v>
      </c>
      <c r="AO180" t="s">
        <v>147</v>
      </c>
      <c r="AP180" t="s">
        <v>142</v>
      </c>
      <c r="AQ180" t="s">
        <v>142</v>
      </c>
      <c r="AR180" t="s">
        <v>142</v>
      </c>
      <c r="AS180" t="s">
        <v>142</v>
      </c>
      <c r="AT180" t="s">
        <v>142</v>
      </c>
      <c r="AU180" t="s">
        <v>142</v>
      </c>
      <c r="AV180" t="s">
        <v>142</v>
      </c>
      <c r="AW180" t="s">
        <v>142</v>
      </c>
      <c r="AX180">
        <v>3248</v>
      </c>
      <c r="AY180">
        <v>3254</v>
      </c>
      <c r="AZ180">
        <v>3249</v>
      </c>
      <c r="BA180">
        <v>3253</v>
      </c>
      <c r="BB180">
        <v>12951</v>
      </c>
      <c r="BC180">
        <v>13085</v>
      </c>
      <c r="BD180">
        <v>-861</v>
      </c>
      <c r="BE180">
        <v>-853</v>
      </c>
      <c r="BF180">
        <v>-857</v>
      </c>
      <c r="BG180">
        <v>-857</v>
      </c>
      <c r="BH180">
        <v>-280</v>
      </c>
      <c r="BI180">
        <v>-278</v>
      </c>
      <c r="BJ180">
        <v>-278</v>
      </c>
      <c r="BK180">
        <v>-279</v>
      </c>
      <c r="BL180">
        <v>-1118</v>
      </c>
      <c r="BM180">
        <v>-1119</v>
      </c>
      <c r="BN180" t="s">
        <v>149</v>
      </c>
      <c r="BO180" t="s">
        <v>155</v>
      </c>
      <c r="BP180" t="s">
        <v>150</v>
      </c>
      <c r="BQ180" t="s">
        <v>166</v>
      </c>
      <c r="BR180" t="s">
        <v>140</v>
      </c>
      <c r="BS180" t="s">
        <v>155</v>
      </c>
      <c r="BT180" t="s">
        <v>150</v>
      </c>
      <c r="BU180" t="s">
        <v>155</v>
      </c>
      <c r="BV180">
        <v>3025</v>
      </c>
      <c r="BW180">
        <v>3961</v>
      </c>
      <c r="BX180">
        <v>3210</v>
      </c>
      <c r="BY180">
        <v>4206</v>
      </c>
      <c r="BZ180">
        <v>2887</v>
      </c>
      <c r="CA180">
        <v>2674</v>
      </c>
      <c r="CB180">
        <v>3408</v>
      </c>
      <c r="CC180">
        <v>268</v>
      </c>
      <c r="CD180">
        <v>357</v>
      </c>
      <c r="CE180">
        <v>3120</v>
      </c>
      <c r="CF180">
        <v>3996</v>
      </c>
      <c r="CG180" t="s">
        <v>155</v>
      </c>
      <c r="CH180" t="s">
        <v>151</v>
      </c>
      <c r="CI180">
        <v>1082</v>
      </c>
      <c r="CJ180">
        <v>1042</v>
      </c>
      <c r="CK180">
        <v>1095</v>
      </c>
      <c r="CL180">
        <v>1031</v>
      </c>
      <c r="CM180">
        <v>0</v>
      </c>
      <c r="CN180">
        <v>0</v>
      </c>
      <c r="CO180">
        <v>0</v>
      </c>
      <c r="CP180">
        <v>0</v>
      </c>
      <c r="CQ180">
        <v>2</v>
      </c>
      <c r="CR180">
        <v>14</v>
      </c>
      <c r="CS180">
        <v>2</v>
      </c>
      <c r="CT180">
        <v>2</v>
      </c>
      <c r="CU180">
        <v>2</v>
      </c>
      <c r="CV180">
        <v>2</v>
      </c>
      <c r="CW180">
        <v>743</v>
      </c>
      <c r="CX180">
        <v>1346</v>
      </c>
      <c r="CY180">
        <v>1315</v>
      </c>
      <c r="CZ180">
        <v>1415</v>
      </c>
      <c r="DA180">
        <v>1443</v>
      </c>
      <c r="DB180">
        <v>178</v>
      </c>
      <c r="DC180">
        <v>231</v>
      </c>
      <c r="DD180">
        <v>3</v>
      </c>
      <c r="DE180">
        <v>0</v>
      </c>
      <c r="DF180">
        <v>0</v>
      </c>
      <c r="DG180">
        <v>0</v>
      </c>
      <c r="DH180">
        <v>0</v>
      </c>
      <c r="DI180">
        <v>3356</v>
      </c>
      <c r="DJ180">
        <v>3333</v>
      </c>
      <c r="DK180">
        <v>3371</v>
      </c>
      <c r="DL180">
        <v>3388</v>
      </c>
      <c r="DM180">
        <v>1346</v>
      </c>
      <c r="DN180">
        <v>1315</v>
      </c>
      <c r="DO180">
        <v>1415</v>
      </c>
      <c r="DP180">
        <v>1443</v>
      </c>
      <c r="DQ180">
        <v>178</v>
      </c>
      <c r="DR180">
        <v>3</v>
      </c>
      <c r="DS180" t="s">
        <v>152</v>
      </c>
      <c r="DT180">
        <v>1012</v>
      </c>
      <c r="DU180">
        <v>0</v>
      </c>
      <c r="DV180">
        <v>0</v>
      </c>
      <c r="DW180">
        <v>0</v>
      </c>
      <c r="DX180">
        <v>0</v>
      </c>
      <c r="DY180">
        <v>0</v>
      </c>
      <c r="DZ180">
        <v>0</v>
      </c>
      <c r="EA180">
        <v>0</v>
      </c>
      <c r="EB180">
        <v>0</v>
      </c>
      <c r="EC180">
        <v>0</v>
      </c>
      <c r="ED180">
        <v>0</v>
      </c>
      <c r="EE180">
        <v>0</v>
      </c>
      <c r="EF180">
        <v>0</v>
      </c>
      <c r="EG180">
        <v>16384</v>
      </c>
      <c r="EH180">
        <v>3150</v>
      </c>
      <c r="EI180">
        <v>4041</v>
      </c>
      <c r="EJ180">
        <v>2452</v>
      </c>
      <c r="EK180" t="s">
        <v>153</v>
      </c>
    </row>
    <row r="181" spans="1:141" x14ac:dyDescent="0.3">
      <c r="A181">
        <v>180</v>
      </c>
      <c r="B181" s="1">
        <v>45511.673009259262</v>
      </c>
      <c r="C181" s="2">
        <v>721389</v>
      </c>
      <c r="D181" s="9">
        <f t="shared" si="4"/>
        <v>0.20038583333333335</v>
      </c>
      <c r="E181" s="3" t="s">
        <v>167</v>
      </c>
      <c r="F181">
        <v>0</v>
      </c>
      <c r="G181">
        <v>10</v>
      </c>
      <c r="H181" t="s">
        <v>139</v>
      </c>
      <c r="I181">
        <v>0</v>
      </c>
      <c r="J181">
        <v>65535</v>
      </c>
      <c r="K181">
        <v>65535</v>
      </c>
      <c r="L181">
        <v>1</v>
      </c>
      <c r="M181" t="s">
        <v>155</v>
      </c>
      <c r="N181">
        <v>13006</v>
      </c>
      <c r="O181">
        <v>-859</v>
      </c>
      <c r="P181">
        <v>-860</v>
      </c>
      <c r="Q181">
        <v>2</v>
      </c>
      <c r="R181">
        <v>95</v>
      </c>
      <c r="S181">
        <v>76</v>
      </c>
      <c r="T181">
        <v>3024</v>
      </c>
      <c r="U181">
        <f t="shared" si="5"/>
        <v>2851.6681833333332</v>
      </c>
      <c r="V181">
        <v>3210</v>
      </c>
      <c r="W181">
        <v>211</v>
      </c>
      <c r="X181">
        <v>211</v>
      </c>
      <c r="Y181">
        <v>65535</v>
      </c>
      <c r="Z181">
        <v>4004</v>
      </c>
      <c r="AA181">
        <v>14400</v>
      </c>
      <c r="AB181" t="s">
        <v>168</v>
      </c>
      <c r="AC181">
        <v>2</v>
      </c>
      <c r="AD181">
        <v>-1042</v>
      </c>
      <c r="AE181">
        <v>-1042</v>
      </c>
      <c r="AF181">
        <v>-868</v>
      </c>
      <c r="AG181">
        <v>-868</v>
      </c>
      <c r="AH181">
        <v>79</v>
      </c>
      <c r="AI181" t="s">
        <v>167</v>
      </c>
      <c r="AJ181" t="s">
        <v>142</v>
      </c>
      <c r="AK181" t="s">
        <v>143</v>
      </c>
      <c r="AL181" t="s">
        <v>169</v>
      </c>
      <c r="AM181" t="s">
        <v>170</v>
      </c>
      <c r="AN181" t="s">
        <v>146</v>
      </c>
      <c r="AO181" t="s">
        <v>147</v>
      </c>
      <c r="AP181" t="s">
        <v>142</v>
      </c>
      <c r="AQ181" t="s">
        <v>142</v>
      </c>
      <c r="AR181" t="s">
        <v>142</v>
      </c>
      <c r="AS181" t="s">
        <v>142</v>
      </c>
      <c r="AT181" t="s">
        <v>142</v>
      </c>
      <c r="AU181" t="s">
        <v>142</v>
      </c>
      <c r="AV181" t="s">
        <v>142</v>
      </c>
      <c r="AW181" t="s">
        <v>142</v>
      </c>
      <c r="AX181">
        <v>3248</v>
      </c>
      <c r="AY181">
        <v>3254</v>
      </c>
      <c r="AZ181">
        <v>3250</v>
      </c>
      <c r="BA181">
        <v>3253</v>
      </c>
      <c r="BB181">
        <v>12952</v>
      </c>
      <c r="BC181">
        <v>13084</v>
      </c>
      <c r="BD181">
        <v>-861</v>
      </c>
      <c r="BE181">
        <v>-859</v>
      </c>
      <c r="BF181">
        <v>-860</v>
      </c>
      <c r="BG181">
        <v>-859</v>
      </c>
      <c r="BH181">
        <v>-280</v>
      </c>
      <c r="BI181">
        <v>-280</v>
      </c>
      <c r="BJ181">
        <v>-279</v>
      </c>
      <c r="BK181">
        <v>-279</v>
      </c>
      <c r="BL181">
        <v>-1119</v>
      </c>
      <c r="BM181">
        <v>-1119</v>
      </c>
      <c r="BN181" t="s">
        <v>149</v>
      </c>
      <c r="BO181" t="s">
        <v>155</v>
      </c>
      <c r="BP181" t="s">
        <v>150</v>
      </c>
      <c r="BQ181" t="s">
        <v>166</v>
      </c>
      <c r="BR181" t="s">
        <v>140</v>
      </c>
      <c r="BS181" t="s">
        <v>155</v>
      </c>
      <c r="BT181" t="s">
        <v>150</v>
      </c>
      <c r="BU181" t="s">
        <v>155</v>
      </c>
      <c r="BV181">
        <v>3024</v>
      </c>
      <c r="BW181">
        <v>3959</v>
      </c>
      <c r="BX181">
        <v>3210</v>
      </c>
      <c r="BY181">
        <v>4206</v>
      </c>
      <c r="BZ181">
        <v>2886</v>
      </c>
      <c r="CA181">
        <v>2673</v>
      </c>
      <c r="CB181">
        <v>3407</v>
      </c>
      <c r="CC181">
        <v>268</v>
      </c>
      <c r="CD181">
        <v>357</v>
      </c>
      <c r="CE181">
        <v>3120</v>
      </c>
      <c r="CF181">
        <v>3996</v>
      </c>
      <c r="CG181" t="s">
        <v>155</v>
      </c>
      <c r="CH181" t="s">
        <v>151</v>
      </c>
      <c r="CI181">
        <v>1082</v>
      </c>
      <c r="CJ181">
        <v>1042</v>
      </c>
      <c r="CK181">
        <v>1095</v>
      </c>
      <c r="CL181">
        <v>1031</v>
      </c>
      <c r="CM181">
        <v>0</v>
      </c>
      <c r="CN181">
        <v>0</v>
      </c>
      <c r="CO181">
        <v>0</v>
      </c>
      <c r="CP181">
        <v>0</v>
      </c>
      <c r="CQ181">
        <v>2</v>
      </c>
      <c r="CR181">
        <v>14</v>
      </c>
      <c r="CS181">
        <v>2</v>
      </c>
      <c r="CT181">
        <v>2</v>
      </c>
      <c r="CU181">
        <v>2</v>
      </c>
      <c r="CV181">
        <v>2</v>
      </c>
      <c r="CW181">
        <v>747</v>
      </c>
      <c r="CX181">
        <v>1346</v>
      </c>
      <c r="CY181">
        <v>1315</v>
      </c>
      <c r="CZ181">
        <v>1415</v>
      </c>
      <c r="DA181">
        <v>1443</v>
      </c>
      <c r="DB181">
        <v>179</v>
      </c>
      <c r="DC181">
        <v>232</v>
      </c>
      <c r="DD181">
        <v>3</v>
      </c>
      <c r="DE181">
        <v>0</v>
      </c>
      <c r="DF181">
        <v>0</v>
      </c>
      <c r="DG181">
        <v>0</v>
      </c>
      <c r="DH181">
        <v>0</v>
      </c>
      <c r="DI181">
        <v>3356</v>
      </c>
      <c r="DJ181">
        <v>3333</v>
      </c>
      <c r="DK181">
        <v>3371</v>
      </c>
      <c r="DL181">
        <v>3388</v>
      </c>
      <c r="DM181">
        <v>1346</v>
      </c>
      <c r="DN181">
        <v>1315</v>
      </c>
      <c r="DO181">
        <v>1415</v>
      </c>
      <c r="DP181">
        <v>1443</v>
      </c>
      <c r="DQ181">
        <v>179</v>
      </c>
      <c r="DR181">
        <v>3</v>
      </c>
      <c r="DS181" t="s">
        <v>152</v>
      </c>
      <c r="DT181">
        <v>1012</v>
      </c>
      <c r="DU181">
        <v>0</v>
      </c>
      <c r="DV181">
        <v>0</v>
      </c>
      <c r="DW181">
        <v>0</v>
      </c>
      <c r="DX181">
        <v>0</v>
      </c>
      <c r="DY181">
        <v>0</v>
      </c>
      <c r="DZ181">
        <v>0</v>
      </c>
      <c r="EA181">
        <v>0</v>
      </c>
      <c r="EB181">
        <v>0</v>
      </c>
      <c r="EC181">
        <v>0</v>
      </c>
      <c r="ED181">
        <v>0</v>
      </c>
      <c r="EE181">
        <v>0</v>
      </c>
      <c r="EF181">
        <v>0</v>
      </c>
      <c r="EG181">
        <v>16384</v>
      </c>
      <c r="EH181">
        <v>3150</v>
      </c>
      <c r="EI181">
        <v>4041</v>
      </c>
      <c r="EJ181">
        <v>2233</v>
      </c>
      <c r="EK181" t="s">
        <v>153</v>
      </c>
    </row>
    <row r="182" spans="1:141" x14ac:dyDescent="0.3">
      <c r="A182">
        <v>181</v>
      </c>
      <c r="B182" s="1">
        <v>45511.673055555555</v>
      </c>
      <c r="C182" s="2">
        <v>725395</v>
      </c>
      <c r="D182" s="9">
        <f t="shared" si="4"/>
        <v>0.20149861111111111</v>
      </c>
      <c r="E182" s="3" t="s">
        <v>167</v>
      </c>
      <c r="F182">
        <v>0</v>
      </c>
      <c r="G182">
        <v>10</v>
      </c>
      <c r="H182" t="s">
        <v>139</v>
      </c>
      <c r="I182">
        <v>0</v>
      </c>
      <c r="J182">
        <v>65535</v>
      </c>
      <c r="K182">
        <v>65535</v>
      </c>
      <c r="L182">
        <v>1</v>
      </c>
      <c r="M182" t="s">
        <v>155</v>
      </c>
      <c r="N182">
        <v>13005</v>
      </c>
      <c r="O182">
        <v>-860</v>
      </c>
      <c r="P182">
        <v>-860</v>
      </c>
      <c r="Q182">
        <v>2</v>
      </c>
      <c r="R182">
        <v>95</v>
      </c>
      <c r="S182">
        <v>76</v>
      </c>
      <c r="T182">
        <v>3023</v>
      </c>
      <c r="U182">
        <f t="shared" si="5"/>
        <v>2849.7111944444446</v>
      </c>
      <c r="V182">
        <v>3210</v>
      </c>
      <c r="W182">
        <v>211</v>
      </c>
      <c r="X182">
        <v>211</v>
      </c>
      <c r="Y182">
        <v>65535</v>
      </c>
      <c r="Z182">
        <v>4004</v>
      </c>
      <c r="AA182">
        <v>14400</v>
      </c>
      <c r="AB182" t="s">
        <v>168</v>
      </c>
      <c r="AC182">
        <v>2</v>
      </c>
      <c r="AD182">
        <v>-1042</v>
      </c>
      <c r="AE182">
        <v>-1042</v>
      </c>
      <c r="AF182">
        <v>-868</v>
      </c>
      <c r="AG182">
        <v>-868</v>
      </c>
      <c r="AH182">
        <v>79</v>
      </c>
      <c r="AI182" t="s">
        <v>167</v>
      </c>
      <c r="AJ182" t="s">
        <v>142</v>
      </c>
      <c r="AK182" t="s">
        <v>143</v>
      </c>
      <c r="AL182" t="s">
        <v>169</v>
      </c>
      <c r="AM182" t="s">
        <v>170</v>
      </c>
      <c r="AN182" t="s">
        <v>146</v>
      </c>
      <c r="AO182" t="s">
        <v>147</v>
      </c>
      <c r="AP182" t="s">
        <v>142</v>
      </c>
      <c r="AQ182" t="s">
        <v>142</v>
      </c>
      <c r="AR182" t="s">
        <v>142</v>
      </c>
      <c r="AS182" t="s">
        <v>142</v>
      </c>
      <c r="AT182" t="s">
        <v>142</v>
      </c>
      <c r="AU182" t="s">
        <v>142</v>
      </c>
      <c r="AV182" t="s">
        <v>142</v>
      </c>
      <c r="AW182" t="s">
        <v>142</v>
      </c>
      <c r="AX182">
        <v>3248</v>
      </c>
      <c r="AY182">
        <v>3254</v>
      </c>
      <c r="AZ182">
        <v>3250</v>
      </c>
      <c r="BA182">
        <v>3253</v>
      </c>
      <c r="BB182">
        <v>12952</v>
      </c>
      <c r="BC182">
        <v>13085</v>
      </c>
      <c r="BD182">
        <v>-860</v>
      </c>
      <c r="BE182">
        <v>-860</v>
      </c>
      <c r="BF182">
        <v>-852</v>
      </c>
      <c r="BG182">
        <v>-857</v>
      </c>
      <c r="BH182">
        <v>-279</v>
      </c>
      <c r="BI182">
        <v>-280</v>
      </c>
      <c r="BJ182">
        <v>-277</v>
      </c>
      <c r="BK182">
        <v>-279</v>
      </c>
      <c r="BL182">
        <v>-1119</v>
      </c>
      <c r="BM182">
        <v>-1119</v>
      </c>
      <c r="BN182" t="s">
        <v>149</v>
      </c>
      <c r="BO182" t="s">
        <v>155</v>
      </c>
      <c r="BP182" t="s">
        <v>150</v>
      </c>
      <c r="BQ182" t="s">
        <v>166</v>
      </c>
      <c r="BR182" t="s">
        <v>140</v>
      </c>
      <c r="BS182" t="s">
        <v>155</v>
      </c>
      <c r="BT182" t="s">
        <v>150</v>
      </c>
      <c r="BU182" t="s">
        <v>155</v>
      </c>
      <c r="BV182">
        <v>3023</v>
      </c>
      <c r="BW182">
        <v>3958</v>
      </c>
      <c r="BX182">
        <v>3210</v>
      </c>
      <c r="BY182">
        <v>4206</v>
      </c>
      <c r="BZ182">
        <v>2885</v>
      </c>
      <c r="CA182">
        <v>2672</v>
      </c>
      <c r="CB182">
        <v>3405</v>
      </c>
      <c r="CC182">
        <v>268</v>
      </c>
      <c r="CD182">
        <v>357</v>
      </c>
      <c r="CE182">
        <v>3120</v>
      </c>
      <c r="CF182">
        <v>3996</v>
      </c>
      <c r="CG182" t="s">
        <v>155</v>
      </c>
      <c r="CH182" t="s">
        <v>151</v>
      </c>
      <c r="CI182">
        <v>1082</v>
      </c>
      <c r="CJ182">
        <v>1042</v>
      </c>
      <c r="CK182">
        <v>1095</v>
      </c>
      <c r="CL182">
        <v>1031</v>
      </c>
      <c r="CM182">
        <v>0</v>
      </c>
      <c r="CN182">
        <v>0</v>
      </c>
      <c r="CO182">
        <v>0</v>
      </c>
      <c r="CP182">
        <v>0</v>
      </c>
      <c r="CQ182">
        <v>2</v>
      </c>
      <c r="CR182">
        <v>14</v>
      </c>
      <c r="CS182">
        <v>2</v>
      </c>
      <c r="CT182">
        <v>2</v>
      </c>
      <c r="CU182">
        <v>2</v>
      </c>
      <c r="CV182">
        <v>2</v>
      </c>
      <c r="CW182">
        <v>751</v>
      </c>
      <c r="CX182">
        <v>1346</v>
      </c>
      <c r="CY182">
        <v>1315</v>
      </c>
      <c r="CZ182">
        <v>1415</v>
      </c>
      <c r="DA182">
        <v>1443</v>
      </c>
      <c r="DB182">
        <v>180</v>
      </c>
      <c r="DC182">
        <v>234</v>
      </c>
      <c r="DD182">
        <v>3</v>
      </c>
      <c r="DE182">
        <v>0</v>
      </c>
      <c r="DF182">
        <v>0</v>
      </c>
      <c r="DG182">
        <v>0</v>
      </c>
      <c r="DH182">
        <v>0</v>
      </c>
      <c r="DI182">
        <v>3356</v>
      </c>
      <c r="DJ182">
        <v>3333</v>
      </c>
      <c r="DK182">
        <v>3371</v>
      </c>
      <c r="DL182">
        <v>3388</v>
      </c>
      <c r="DM182">
        <v>1346</v>
      </c>
      <c r="DN182">
        <v>1315</v>
      </c>
      <c r="DO182">
        <v>1415</v>
      </c>
      <c r="DP182">
        <v>1443</v>
      </c>
      <c r="DQ182">
        <v>180</v>
      </c>
      <c r="DR182">
        <v>3</v>
      </c>
      <c r="DS182" t="s">
        <v>152</v>
      </c>
      <c r="DT182">
        <v>1012</v>
      </c>
      <c r="DU182">
        <v>0</v>
      </c>
      <c r="DV182">
        <v>0</v>
      </c>
      <c r="DW182">
        <v>0</v>
      </c>
      <c r="DX182">
        <v>0</v>
      </c>
      <c r="DY182">
        <v>0</v>
      </c>
      <c r="DZ182">
        <v>0</v>
      </c>
      <c r="EA182">
        <v>0</v>
      </c>
      <c r="EB182">
        <v>0</v>
      </c>
      <c r="EC182">
        <v>0</v>
      </c>
      <c r="ED182">
        <v>0</v>
      </c>
      <c r="EE182">
        <v>0</v>
      </c>
      <c r="EF182">
        <v>0</v>
      </c>
      <c r="EG182">
        <v>16384</v>
      </c>
      <c r="EH182">
        <v>3150</v>
      </c>
      <c r="EI182">
        <v>4041</v>
      </c>
      <c r="EJ182">
        <v>2227</v>
      </c>
      <c r="EK182" t="s">
        <v>153</v>
      </c>
    </row>
    <row r="183" spans="1:141" x14ac:dyDescent="0.3">
      <c r="A183">
        <v>182</v>
      </c>
      <c r="B183" s="1">
        <v>45511.673101851855</v>
      </c>
      <c r="C183" s="2">
        <v>729399</v>
      </c>
      <c r="D183" s="9">
        <f t="shared" si="4"/>
        <v>0.20261083333333332</v>
      </c>
      <c r="E183" s="3" t="s">
        <v>167</v>
      </c>
      <c r="F183">
        <v>0</v>
      </c>
      <c r="G183">
        <v>10</v>
      </c>
      <c r="H183" t="s">
        <v>139</v>
      </c>
      <c r="I183">
        <v>0</v>
      </c>
      <c r="J183">
        <v>65535</v>
      </c>
      <c r="K183">
        <v>65535</v>
      </c>
      <c r="L183">
        <v>1</v>
      </c>
      <c r="M183" t="s">
        <v>155</v>
      </c>
      <c r="N183">
        <v>13006</v>
      </c>
      <c r="O183">
        <v>-861</v>
      </c>
      <c r="P183">
        <v>-861</v>
      </c>
      <c r="Q183">
        <v>2</v>
      </c>
      <c r="R183">
        <v>95</v>
      </c>
      <c r="S183">
        <v>76</v>
      </c>
      <c r="T183">
        <v>3022</v>
      </c>
      <c r="U183">
        <f t="shared" si="5"/>
        <v>2847.5520725000001</v>
      </c>
      <c r="V183">
        <v>3210</v>
      </c>
      <c r="W183">
        <v>211</v>
      </c>
      <c r="X183">
        <v>211</v>
      </c>
      <c r="Y183">
        <v>65535</v>
      </c>
      <c r="Z183">
        <v>4004</v>
      </c>
      <c r="AA183">
        <v>14400</v>
      </c>
      <c r="AB183" t="s">
        <v>168</v>
      </c>
      <c r="AC183">
        <v>2</v>
      </c>
      <c r="AD183">
        <v>-1042</v>
      </c>
      <c r="AE183">
        <v>-1042</v>
      </c>
      <c r="AF183">
        <v>-868</v>
      </c>
      <c r="AG183">
        <v>-868</v>
      </c>
      <c r="AH183">
        <v>79</v>
      </c>
      <c r="AI183" t="s">
        <v>167</v>
      </c>
      <c r="AJ183" t="s">
        <v>142</v>
      </c>
      <c r="AK183" t="s">
        <v>143</v>
      </c>
      <c r="AL183" t="s">
        <v>169</v>
      </c>
      <c r="AM183" t="s">
        <v>170</v>
      </c>
      <c r="AN183" t="s">
        <v>146</v>
      </c>
      <c r="AO183" t="s">
        <v>147</v>
      </c>
      <c r="AP183" t="s">
        <v>142</v>
      </c>
      <c r="AQ183" t="s">
        <v>142</v>
      </c>
      <c r="AR183" t="s">
        <v>142</v>
      </c>
      <c r="AS183" t="s">
        <v>142</v>
      </c>
      <c r="AT183" t="s">
        <v>142</v>
      </c>
      <c r="AU183" t="s">
        <v>142</v>
      </c>
      <c r="AV183" t="s">
        <v>142</v>
      </c>
      <c r="AW183" t="s">
        <v>142</v>
      </c>
      <c r="AX183">
        <v>3248</v>
      </c>
      <c r="AY183">
        <v>3254</v>
      </c>
      <c r="AZ183">
        <v>3250</v>
      </c>
      <c r="BA183">
        <v>3253</v>
      </c>
      <c r="BB183">
        <v>12952</v>
      </c>
      <c r="BC183">
        <v>13083</v>
      </c>
      <c r="BD183">
        <v>-862</v>
      </c>
      <c r="BE183">
        <v>-859</v>
      </c>
      <c r="BF183">
        <v>-858</v>
      </c>
      <c r="BG183">
        <v>-861</v>
      </c>
      <c r="BH183">
        <v>-280</v>
      </c>
      <c r="BI183">
        <v>-280</v>
      </c>
      <c r="BJ183">
        <v>-279</v>
      </c>
      <c r="BK183">
        <v>-280</v>
      </c>
      <c r="BL183">
        <v>-1119</v>
      </c>
      <c r="BM183">
        <v>-1119</v>
      </c>
      <c r="BN183" t="s">
        <v>149</v>
      </c>
      <c r="BO183" t="s">
        <v>155</v>
      </c>
      <c r="BP183" t="s">
        <v>150</v>
      </c>
      <c r="BQ183" t="s">
        <v>166</v>
      </c>
      <c r="BR183" t="s">
        <v>140</v>
      </c>
      <c r="BS183" t="s">
        <v>155</v>
      </c>
      <c r="BT183" t="s">
        <v>150</v>
      </c>
      <c r="BU183" t="s">
        <v>155</v>
      </c>
      <c r="BV183">
        <v>3022</v>
      </c>
      <c r="BW183">
        <v>3956</v>
      </c>
      <c r="BX183">
        <v>3210</v>
      </c>
      <c r="BY183">
        <v>4206</v>
      </c>
      <c r="BZ183">
        <v>2884</v>
      </c>
      <c r="CA183">
        <v>2671</v>
      </c>
      <c r="CB183">
        <v>3404</v>
      </c>
      <c r="CC183">
        <v>268</v>
      </c>
      <c r="CD183">
        <v>357</v>
      </c>
      <c r="CE183">
        <v>3120</v>
      </c>
      <c r="CF183">
        <v>3996</v>
      </c>
      <c r="CG183" t="s">
        <v>155</v>
      </c>
      <c r="CH183" t="s">
        <v>151</v>
      </c>
      <c r="CI183">
        <v>1082</v>
      </c>
      <c r="CJ183">
        <v>1042</v>
      </c>
      <c r="CK183">
        <v>1095</v>
      </c>
      <c r="CL183">
        <v>1031</v>
      </c>
      <c r="CM183">
        <v>0</v>
      </c>
      <c r="CN183">
        <v>0</v>
      </c>
      <c r="CO183">
        <v>0</v>
      </c>
      <c r="CP183">
        <v>0</v>
      </c>
      <c r="CQ183">
        <v>2</v>
      </c>
      <c r="CR183">
        <v>14</v>
      </c>
      <c r="CS183">
        <v>2</v>
      </c>
      <c r="CT183">
        <v>2</v>
      </c>
      <c r="CU183">
        <v>2</v>
      </c>
      <c r="CV183">
        <v>2</v>
      </c>
      <c r="CW183">
        <v>755</v>
      </c>
      <c r="CX183">
        <v>1346</v>
      </c>
      <c r="CY183">
        <v>1315</v>
      </c>
      <c r="CZ183">
        <v>1415</v>
      </c>
      <c r="DA183">
        <v>1443</v>
      </c>
      <c r="DB183">
        <v>181</v>
      </c>
      <c r="DC183">
        <v>235</v>
      </c>
      <c r="DD183">
        <v>3</v>
      </c>
      <c r="DE183">
        <v>0</v>
      </c>
      <c r="DF183">
        <v>0</v>
      </c>
      <c r="DG183">
        <v>0</v>
      </c>
      <c r="DH183">
        <v>0</v>
      </c>
      <c r="DI183">
        <v>3356</v>
      </c>
      <c r="DJ183">
        <v>3333</v>
      </c>
      <c r="DK183">
        <v>3371</v>
      </c>
      <c r="DL183">
        <v>3388</v>
      </c>
      <c r="DM183">
        <v>1346</v>
      </c>
      <c r="DN183">
        <v>1315</v>
      </c>
      <c r="DO183">
        <v>1415</v>
      </c>
      <c r="DP183">
        <v>1443</v>
      </c>
      <c r="DQ183">
        <v>181</v>
      </c>
      <c r="DR183">
        <v>3</v>
      </c>
      <c r="DS183" t="s">
        <v>152</v>
      </c>
      <c r="DT183">
        <v>1012</v>
      </c>
      <c r="DU183">
        <v>0</v>
      </c>
      <c r="DV183">
        <v>0</v>
      </c>
      <c r="DW183">
        <v>0</v>
      </c>
      <c r="DX183">
        <v>0</v>
      </c>
      <c r="DY183">
        <v>0</v>
      </c>
      <c r="DZ183">
        <v>0</v>
      </c>
      <c r="EA183">
        <v>0</v>
      </c>
      <c r="EB183">
        <v>0</v>
      </c>
      <c r="EC183">
        <v>0</v>
      </c>
      <c r="ED183">
        <v>0</v>
      </c>
      <c r="EE183">
        <v>0</v>
      </c>
      <c r="EF183">
        <v>0</v>
      </c>
      <c r="EG183">
        <v>16384</v>
      </c>
      <c r="EH183">
        <v>3150</v>
      </c>
      <c r="EI183">
        <v>4041</v>
      </c>
      <c r="EJ183">
        <v>2128</v>
      </c>
      <c r="EK183" t="s">
        <v>153</v>
      </c>
    </row>
    <row r="184" spans="1:141" x14ac:dyDescent="0.3">
      <c r="A184">
        <v>183</v>
      </c>
      <c r="B184" s="1">
        <v>45511.673148148147</v>
      </c>
      <c r="C184" s="2">
        <v>733408</v>
      </c>
      <c r="D184" s="9">
        <f t="shared" si="4"/>
        <v>0.20372444444444446</v>
      </c>
      <c r="E184" s="3" t="s">
        <v>167</v>
      </c>
      <c r="F184">
        <v>0</v>
      </c>
      <c r="G184">
        <v>10</v>
      </c>
      <c r="H184" t="s">
        <v>139</v>
      </c>
      <c r="I184">
        <v>0</v>
      </c>
      <c r="J184">
        <v>65535</v>
      </c>
      <c r="K184">
        <v>65535</v>
      </c>
      <c r="L184">
        <v>1</v>
      </c>
      <c r="M184" t="s">
        <v>155</v>
      </c>
      <c r="N184">
        <v>13005</v>
      </c>
      <c r="O184">
        <v>-865</v>
      </c>
      <c r="P184">
        <v>-861</v>
      </c>
      <c r="Q184">
        <v>2</v>
      </c>
      <c r="R184">
        <v>95</v>
      </c>
      <c r="S184">
        <v>76</v>
      </c>
      <c r="T184">
        <v>3021</v>
      </c>
      <c r="U184">
        <f t="shared" si="5"/>
        <v>2845.5932533333335</v>
      </c>
      <c r="V184">
        <v>3210</v>
      </c>
      <c r="W184">
        <v>210</v>
      </c>
      <c r="X184">
        <v>211</v>
      </c>
      <c r="Y184">
        <v>65535</v>
      </c>
      <c r="Z184">
        <v>4004</v>
      </c>
      <c r="AA184">
        <v>14400</v>
      </c>
      <c r="AB184" t="s">
        <v>168</v>
      </c>
      <c r="AC184">
        <v>2</v>
      </c>
      <c r="AD184">
        <v>-1042</v>
      </c>
      <c r="AE184">
        <v>-1042</v>
      </c>
      <c r="AF184">
        <v>-868</v>
      </c>
      <c r="AG184">
        <v>-868</v>
      </c>
      <c r="AH184">
        <v>79</v>
      </c>
      <c r="AI184" t="s">
        <v>167</v>
      </c>
      <c r="AJ184" t="s">
        <v>142</v>
      </c>
      <c r="AK184" t="s">
        <v>143</v>
      </c>
      <c r="AL184" t="s">
        <v>169</v>
      </c>
      <c r="AM184" t="s">
        <v>170</v>
      </c>
      <c r="AN184" t="s">
        <v>146</v>
      </c>
      <c r="AO184" t="s">
        <v>147</v>
      </c>
      <c r="AP184" t="s">
        <v>142</v>
      </c>
      <c r="AQ184" t="s">
        <v>142</v>
      </c>
      <c r="AR184" t="s">
        <v>142</v>
      </c>
      <c r="AS184" t="s">
        <v>142</v>
      </c>
      <c r="AT184" t="s">
        <v>142</v>
      </c>
      <c r="AU184" t="s">
        <v>142</v>
      </c>
      <c r="AV184" t="s">
        <v>142</v>
      </c>
      <c r="AW184" t="s">
        <v>142</v>
      </c>
      <c r="AX184">
        <v>3248</v>
      </c>
      <c r="AY184">
        <v>3254</v>
      </c>
      <c r="AZ184">
        <v>3250</v>
      </c>
      <c r="BA184">
        <v>3253</v>
      </c>
      <c r="BB184">
        <v>12950</v>
      </c>
      <c r="BC184">
        <v>13083</v>
      </c>
      <c r="BD184">
        <v>-865</v>
      </c>
      <c r="BE184">
        <v>-865</v>
      </c>
      <c r="BF184">
        <v>-862</v>
      </c>
      <c r="BG184">
        <v>-867</v>
      </c>
      <c r="BH184">
        <v>-281</v>
      </c>
      <c r="BI184">
        <v>-281</v>
      </c>
      <c r="BJ184">
        <v>-280</v>
      </c>
      <c r="BK184">
        <v>-282</v>
      </c>
      <c r="BL184">
        <v>-1125</v>
      </c>
      <c r="BM184">
        <v>-1120</v>
      </c>
      <c r="BN184" t="s">
        <v>149</v>
      </c>
      <c r="BO184" t="s">
        <v>155</v>
      </c>
      <c r="BP184" t="s">
        <v>150</v>
      </c>
      <c r="BQ184" t="s">
        <v>166</v>
      </c>
      <c r="BR184" t="s">
        <v>140</v>
      </c>
      <c r="BS184" t="s">
        <v>155</v>
      </c>
      <c r="BT184" t="s">
        <v>150</v>
      </c>
      <c r="BU184" t="s">
        <v>155</v>
      </c>
      <c r="BV184">
        <v>3021</v>
      </c>
      <c r="BW184">
        <v>3955</v>
      </c>
      <c r="BX184">
        <v>3210</v>
      </c>
      <c r="BY184">
        <v>4206</v>
      </c>
      <c r="BZ184">
        <v>2883</v>
      </c>
      <c r="CA184">
        <v>2670</v>
      </c>
      <c r="CB184">
        <v>3403</v>
      </c>
      <c r="CC184">
        <v>268</v>
      </c>
      <c r="CD184">
        <v>357</v>
      </c>
      <c r="CE184">
        <v>3120</v>
      </c>
      <c r="CF184">
        <v>3996</v>
      </c>
      <c r="CG184" t="s">
        <v>155</v>
      </c>
      <c r="CH184" t="s">
        <v>151</v>
      </c>
      <c r="CI184">
        <v>1082</v>
      </c>
      <c r="CJ184">
        <v>1042</v>
      </c>
      <c r="CK184">
        <v>1095</v>
      </c>
      <c r="CL184">
        <v>1031</v>
      </c>
      <c r="CM184">
        <v>0</v>
      </c>
      <c r="CN184">
        <v>0</v>
      </c>
      <c r="CO184">
        <v>0</v>
      </c>
      <c r="CP184">
        <v>0</v>
      </c>
      <c r="CQ184">
        <v>2</v>
      </c>
      <c r="CR184">
        <v>14</v>
      </c>
      <c r="CS184">
        <v>2</v>
      </c>
      <c r="CT184">
        <v>2</v>
      </c>
      <c r="CU184">
        <v>2</v>
      </c>
      <c r="CV184">
        <v>2</v>
      </c>
      <c r="CW184">
        <v>759</v>
      </c>
      <c r="CX184">
        <v>1346</v>
      </c>
      <c r="CY184">
        <v>1315</v>
      </c>
      <c r="CZ184">
        <v>1415</v>
      </c>
      <c r="DA184">
        <v>1443</v>
      </c>
      <c r="DB184">
        <v>182</v>
      </c>
      <c r="DC184">
        <v>236</v>
      </c>
      <c r="DD184">
        <v>3</v>
      </c>
      <c r="DE184">
        <v>0</v>
      </c>
      <c r="DF184">
        <v>0</v>
      </c>
      <c r="DG184">
        <v>0</v>
      </c>
      <c r="DH184">
        <v>0</v>
      </c>
      <c r="DI184">
        <v>3356</v>
      </c>
      <c r="DJ184">
        <v>3333</v>
      </c>
      <c r="DK184">
        <v>3371</v>
      </c>
      <c r="DL184">
        <v>3388</v>
      </c>
      <c r="DM184">
        <v>1346</v>
      </c>
      <c r="DN184">
        <v>1315</v>
      </c>
      <c r="DO184">
        <v>1415</v>
      </c>
      <c r="DP184">
        <v>1443</v>
      </c>
      <c r="DQ184">
        <v>182</v>
      </c>
      <c r="DR184">
        <v>3</v>
      </c>
      <c r="DS184" t="s">
        <v>152</v>
      </c>
      <c r="DT184">
        <v>1012</v>
      </c>
      <c r="DU184">
        <v>0</v>
      </c>
      <c r="DV184">
        <v>0</v>
      </c>
      <c r="DW184">
        <v>0</v>
      </c>
      <c r="DX184">
        <v>0</v>
      </c>
      <c r="DY184">
        <v>0</v>
      </c>
      <c r="DZ184">
        <v>0</v>
      </c>
      <c r="EA184">
        <v>0</v>
      </c>
      <c r="EB184">
        <v>0</v>
      </c>
      <c r="EC184">
        <v>0</v>
      </c>
      <c r="ED184">
        <v>0</v>
      </c>
      <c r="EE184">
        <v>0</v>
      </c>
      <c r="EF184">
        <v>0</v>
      </c>
      <c r="EG184">
        <v>16384</v>
      </c>
      <c r="EH184">
        <v>3150</v>
      </c>
      <c r="EI184">
        <v>4041</v>
      </c>
      <c r="EJ184">
        <v>2341</v>
      </c>
      <c r="EK184" t="s">
        <v>153</v>
      </c>
    </row>
    <row r="185" spans="1:141" x14ac:dyDescent="0.3">
      <c r="A185">
        <v>184</v>
      </c>
      <c r="B185" s="1">
        <v>45511.673194444447</v>
      </c>
      <c r="C185" s="2">
        <v>737422</v>
      </c>
      <c r="D185" s="9">
        <f t="shared" si="4"/>
        <v>0.20483944444444444</v>
      </c>
      <c r="E185" s="3" t="s">
        <v>167</v>
      </c>
      <c r="F185">
        <v>0</v>
      </c>
      <c r="G185">
        <v>10</v>
      </c>
      <c r="H185" t="s">
        <v>139</v>
      </c>
      <c r="I185">
        <v>0</v>
      </c>
      <c r="J185">
        <v>65535</v>
      </c>
      <c r="K185">
        <v>65535</v>
      </c>
      <c r="L185">
        <v>1</v>
      </c>
      <c r="M185" t="s">
        <v>155</v>
      </c>
      <c r="N185">
        <v>13005</v>
      </c>
      <c r="O185">
        <v>-860</v>
      </c>
      <c r="P185">
        <v>-861</v>
      </c>
      <c r="Q185">
        <v>2</v>
      </c>
      <c r="R185">
        <v>95</v>
      </c>
      <c r="S185">
        <v>76</v>
      </c>
      <c r="T185">
        <v>3020</v>
      </c>
      <c r="U185">
        <f t="shared" si="5"/>
        <v>2843.6332383333333</v>
      </c>
      <c r="V185">
        <v>3210</v>
      </c>
      <c r="W185">
        <v>211</v>
      </c>
      <c r="X185">
        <v>210</v>
      </c>
      <c r="Y185">
        <v>65535</v>
      </c>
      <c r="Z185">
        <v>4004</v>
      </c>
      <c r="AA185">
        <v>14400</v>
      </c>
      <c r="AB185" t="s">
        <v>168</v>
      </c>
      <c r="AC185">
        <v>2</v>
      </c>
      <c r="AD185">
        <v>-1042</v>
      </c>
      <c r="AE185">
        <v>-1042</v>
      </c>
      <c r="AF185">
        <v>-868</v>
      </c>
      <c r="AG185">
        <v>-868</v>
      </c>
      <c r="AH185">
        <v>79</v>
      </c>
      <c r="AI185" t="s">
        <v>167</v>
      </c>
      <c r="AJ185" t="s">
        <v>142</v>
      </c>
      <c r="AK185" t="s">
        <v>143</v>
      </c>
      <c r="AL185" t="s">
        <v>169</v>
      </c>
      <c r="AM185" t="s">
        <v>170</v>
      </c>
      <c r="AN185" t="s">
        <v>146</v>
      </c>
      <c r="AO185" t="s">
        <v>147</v>
      </c>
      <c r="AP185" t="s">
        <v>142</v>
      </c>
      <c r="AQ185" t="s">
        <v>142</v>
      </c>
      <c r="AR185" t="s">
        <v>142</v>
      </c>
      <c r="AS185" t="s">
        <v>142</v>
      </c>
      <c r="AT185" t="s">
        <v>142</v>
      </c>
      <c r="AU185" t="s">
        <v>142</v>
      </c>
      <c r="AV185" t="s">
        <v>142</v>
      </c>
      <c r="AW185" t="s">
        <v>142</v>
      </c>
      <c r="AX185">
        <v>3248</v>
      </c>
      <c r="AY185">
        <v>3254</v>
      </c>
      <c r="AZ185">
        <v>3250</v>
      </c>
      <c r="BA185">
        <v>3253</v>
      </c>
      <c r="BB185">
        <v>12950</v>
      </c>
      <c r="BC185">
        <v>13084</v>
      </c>
      <c r="BD185">
        <v>-865</v>
      </c>
      <c r="BE185">
        <v>-859</v>
      </c>
      <c r="BF185">
        <v>-858</v>
      </c>
      <c r="BG185">
        <v>-867</v>
      </c>
      <c r="BH185">
        <v>-281</v>
      </c>
      <c r="BI185">
        <v>-280</v>
      </c>
      <c r="BJ185">
        <v>-279</v>
      </c>
      <c r="BK185">
        <v>-282</v>
      </c>
      <c r="BL185">
        <v>-1120</v>
      </c>
      <c r="BM185">
        <v>-1120</v>
      </c>
      <c r="BN185" t="s">
        <v>165</v>
      </c>
      <c r="BO185" t="s">
        <v>155</v>
      </c>
      <c r="BP185" t="s">
        <v>150</v>
      </c>
      <c r="BQ185" t="s">
        <v>166</v>
      </c>
      <c r="BR185" t="s">
        <v>140</v>
      </c>
      <c r="BS185" t="s">
        <v>155</v>
      </c>
      <c r="BT185" t="s">
        <v>150</v>
      </c>
      <c r="BU185" t="s">
        <v>155</v>
      </c>
      <c r="BV185">
        <v>3020</v>
      </c>
      <c r="BW185">
        <v>3953</v>
      </c>
      <c r="BX185">
        <v>3210</v>
      </c>
      <c r="BY185">
        <v>4206</v>
      </c>
      <c r="BZ185">
        <v>2882</v>
      </c>
      <c r="CA185">
        <v>2669</v>
      </c>
      <c r="CB185">
        <v>3401</v>
      </c>
      <c r="CC185">
        <v>268</v>
      </c>
      <c r="CD185">
        <v>357</v>
      </c>
      <c r="CE185">
        <v>3120</v>
      </c>
      <c r="CF185">
        <v>3996</v>
      </c>
      <c r="CG185" t="s">
        <v>155</v>
      </c>
      <c r="CH185" t="s">
        <v>151</v>
      </c>
      <c r="CI185">
        <v>1082</v>
      </c>
      <c r="CJ185">
        <v>1042</v>
      </c>
      <c r="CK185">
        <v>1095</v>
      </c>
      <c r="CL185">
        <v>1031</v>
      </c>
      <c r="CM185">
        <v>0</v>
      </c>
      <c r="CN185">
        <v>0</v>
      </c>
      <c r="CO185">
        <v>0</v>
      </c>
      <c r="CP185">
        <v>0</v>
      </c>
      <c r="CQ185">
        <v>2</v>
      </c>
      <c r="CR185">
        <v>14</v>
      </c>
      <c r="CS185">
        <v>2</v>
      </c>
      <c r="CT185">
        <v>2</v>
      </c>
      <c r="CU185">
        <v>2</v>
      </c>
      <c r="CV185">
        <v>2</v>
      </c>
      <c r="CW185">
        <v>763</v>
      </c>
      <c r="CX185">
        <v>1346</v>
      </c>
      <c r="CY185">
        <v>1315</v>
      </c>
      <c r="CZ185">
        <v>1415</v>
      </c>
      <c r="DA185">
        <v>1443</v>
      </c>
      <c r="DB185">
        <v>183</v>
      </c>
      <c r="DC185">
        <v>238</v>
      </c>
      <c r="DD185">
        <v>3</v>
      </c>
      <c r="DE185">
        <v>0</v>
      </c>
      <c r="DF185">
        <v>0</v>
      </c>
      <c r="DG185">
        <v>0</v>
      </c>
      <c r="DH185">
        <v>0</v>
      </c>
      <c r="DI185">
        <v>3356</v>
      </c>
      <c r="DJ185">
        <v>3333</v>
      </c>
      <c r="DK185">
        <v>3371</v>
      </c>
      <c r="DL185">
        <v>3388</v>
      </c>
      <c r="DM185">
        <v>1346</v>
      </c>
      <c r="DN185">
        <v>1315</v>
      </c>
      <c r="DO185">
        <v>1415</v>
      </c>
      <c r="DP185">
        <v>1443</v>
      </c>
      <c r="DQ185">
        <v>183</v>
      </c>
      <c r="DR185">
        <v>3</v>
      </c>
      <c r="DS185" t="s">
        <v>152</v>
      </c>
      <c r="DT185">
        <v>1012</v>
      </c>
      <c r="DU185">
        <v>0</v>
      </c>
      <c r="DV185">
        <v>0</v>
      </c>
      <c r="DW185">
        <v>0</v>
      </c>
      <c r="DX185">
        <v>0</v>
      </c>
      <c r="DY185">
        <v>0</v>
      </c>
      <c r="DZ185">
        <v>0</v>
      </c>
      <c r="EA185">
        <v>0</v>
      </c>
      <c r="EB185">
        <v>0</v>
      </c>
      <c r="EC185">
        <v>0</v>
      </c>
      <c r="ED185">
        <v>0</v>
      </c>
      <c r="EE185">
        <v>0</v>
      </c>
      <c r="EF185">
        <v>0</v>
      </c>
      <c r="EG185">
        <v>16384</v>
      </c>
      <c r="EH185">
        <v>3150</v>
      </c>
      <c r="EI185">
        <v>4041</v>
      </c>
      <c r="EJ185">
        <v>2168</v>
      </c>
      <c r="EK185" t="s">
        <v>153</v>
      </c>
    </row>
    <row r="186" spans="1:141" x14ac:dyDescent="0.3">
      <c r="A186">
        <v>185</v>
      </c>
      <c r="B186" s="1">
        <v>45511.67324074074</v>
      </c>
      <c r="C186" s="2">
        <v>741431</v>
      </c>
      <c r="D186" s="9">
        <f t="shared" si="4"/>
        <v>0.20595305555555554</v>
      </c>
      <c r="E186" s="3" t="s">
        <v>167</v>
      </c>
      <c r="F186">
        <v>0</v>
      </c>
      <c r="G186">
        <v>10</v>
      </c>
      <c r="H186" t="s">
        <v>139</v>
      </c>
      <c r="I186">
        <v>0</v>
      </c>
      <c r="J186">
        <v>65535</v>
      </c>
      <c r="K186">
        <v>65535</v>
      </c>
      <c r="L186">
        <v>1</v>
      </c>
      <c r="M186" t="s">
        <v>155</v>
      </c>
      <c r="N186">
        <v>13005</v>
      </c>
      <c r="O186">
        <v>-862</v>
      </c>
      <c r="P186">
        <v>-862</v>
      </c>
      <c r="Q186">
        <v>2</v>
      </c>
      <c r="R186">
        <v>95</v>
      </c>
      <c r="S186">
        <v>76</v>
      </c>
      <c r="T186">
        <v>3019</v>
      </c>
      <c r="U186">
        <f t="shared" si="5"/>
        <v>2841.468466111111</v>
      </c>
      <c r="V186">
        <v>3210</v>
      </c>
      <c r="W186">
        <v>210</v>
      </c>
      <c r="X186">
        <v>210</v>
      </c>
      <c r="Y186">
        <v>65535</v>
      </c>
      <c r="Z186">
        <v>4004</v>
      </c>
      <c r="AA186">
        <v>14400</v>
      </c>
      <c r="AB186" t="s">
        <v>168</v>
      </c>
      <c r="AC186">
        <v>2</v>
      </c>
      <c r="AD186">
        <v>-1042</v>
      </c>
      <c r="AE186">
        <v>-1042</v>
      </c>
      <c r="AF186">
        <v>-868</v>
      </c>
      <c r="AG186">
        <v>-868</v>
      </c>
      <c r="AH186">
        <v>79</v>
      </c>
      <c r="AI186" t="s">
        <v>167</v>
      </c>
      <c r="AJ186" t="s">
        <v>142</v>
      </c>
      <c r="AK186" t="s">
        <v>143</v>
      </c>
      <c r="AL186" t="s">
        <v>169</v>
      </c>
      <c r="AM186" t="s">
        <v>170</v>
      </c>
      <c r="AN186" t="s">
        <v>146</v>
      </c>
      <c r="AO186" t="s">
        <v>147</v>
      </c>
      <c r="AP186" t="s">
        <v>142</v>
      </c>
      <c r="AQ186" t="s">
        <v>142</v>
      </c>
      <c r="AR186" t="s">
        <v>142</v>
      </c>
      <c r="AS186" t="s">
        <v>142</v>
      </c>
      <c r="AT186" t="s">
        <v>142</v>
      </c>
      <c r="AU186" t="s">
        <v>142</v>
      </c>
      <c r="AV186" t="s">
        <v>142</v>
      </c>
      <c r="AW186" t="s">
        <v>142</v>
      </c>
      <c r="AX186">
        <v>3248</v>
      </c>
      <c r="AY186">
        <v>3254</v>
      </c>
      <c r="AZ186">
        <v>3250</v>
      </c>
      <c r="BA186">
        <v>3253</v>
      </c>
      <c r="BB186">
        <v>12952</v>
      </c>
      <c r="BC186">
        <v>13085</v>
      </c>
      <c r="BD186">
        <v>-864</v>
      </c>
      <c r="BE186">
        <v>-861</v>
      </c>
      <c r="BF186">
        <v>-860</v>
      </c>
      <c r="BG186">
        <v>-866</v>
      </c>
      <c r="BH186">
        <v>-281</v>
      </c>
      <c r="BI186">
        <v>-280</v>
      </c>
      <c r="BJ186">
        <v>-280</v>
      </c>
      <c r="BK186">
        <v>-282</v>
      </c>
      <c r="BL186">
        <v>-1118</v>
      </c>
      <c r="BM186">
        <v>-1120</v>
      </c>
      <c r="BN186" t="s">
        <v>165</v>
      </c>
      <c r="BO186" t="s">
        <v>155</v>
      </c>
      <c r="BP186" t="s">
        <v>150</v>
      </c>
      <c r="BQ186" t="s">
        <v>166</v>
      </c>
      <c r="BR186" t="s">
        <v>140</v>
      </c>
      <c r="BS186" t="s">
        <v>155</v>
      </c>
      <c r="BT186" t="s">
        <v>150</v>
      </c>
      <c r="BU186" t="s">
        <v>155</v>
      </c>
      <c r="BV186">
        <v>3019</v>
      </c>
      <c r="BW186">
        <v>3952</v>
      </c>
      <c r="BX186">
        <v>3210</v>
      </c>
      <c r="BY186">
        <v>4206</v>
      </c>
      <c r="BZ186">
        <v>2881</v>
      </c>
      <c r="CA186">
        <v>2668</v>
      </c>
      <c r="CB186">
        <v>3400</v>
      </c>
      <c r="CC186">
        <v>268</v>
      </c>
      <c r="CD186">
        <v>357</v>
      </c>
      <c r="CE186">
        <v>3120</v>
      </c>
      <c r="CF186">
        <v>3996</v>
      </c>
      <c r="CG186" t="s">
        <v>155</v>
      </c>
      <c r="CH186" t="s">
        <v>151</v>
      </c>
      <c r="CI186">
        <v>1082</v>
      </c>
      <c r="CJ186">
        <v>1042</v>
      </c>
      <c r="CK186">
        <v>1095</v>
      </c>
      <c r="CL186">
        <v>1031</v>
      </c>
      <c r="CM186">
        <v>0</v>
      </c>
      <c r="CN186">
        <v>0</v>
      </c>
      <c r="CO186">
        <v>0</v>
      </c>
      <c r="CP186">
        <v>0</v>
      </c>
      <c r="CQ186">
        <v>2</v>
      </c>
      <c r="CR186">
        <v>14</v>
      </c>
      <c r="CS186">
        <v>2</v>
      </c>
      <c r="CT186">
        <v>2</v>
      </c>
      <c r="CU186">
        <v>2</v>
      </c>
      <c r="CV186">
        <v>2</v>
      </c>
      <c r="CW186">
        <v>767</v>
      </c>
      <c r="CX186">
        <v>1346</v>
      </c>
      <c r="CY186">
        <v>1315</v>
      </c>
      <c r="CZ186">
        <v>1415</v>
      </c>
      <c r="DA186">
        <v>1443</v>
      </c>
      <c r="DB186">
        <v>184</v>
      </c>
      <c r="DC186">
        <v>239</v>
      </c>
      <c r="DD186">
        <v>3</v>
      </c>
      <c r="DE186">
        <v>0</v>
      </c>
      <c r="DF186">
        <v>0</v>
      </c>
      <c r="DG186">
        <v>0</v>
      </c>
      <c r="DH186">
        <v>0</v>
      </c>
      <c r="DI186">
        <v>3356</v>
      </c>
      <c r="DJ186">
        <v>3333</v>
      </c>
      <c r="DK186">
        <v>3371</v>
      </c>
      <c r="DL186">
        <v>3388</v>
      </c>
      <c r="DM186">
        <v>1346</v>
      </c>
      <c r="DN186">
        <v>1315</v>
      </c>
      <c r="DO186">
        <v>1415</v>
      </c>
      <c r="DP186">
        <v>1443</v>
      </c>
      <c r="DQ186">
        <v>184</v>
      </c>
      <c r="DR186">
        <v>3</v>
      </c>
      <c r="DS186" t="s">
        <v>152</v>
      </c>
      <c r="DT186">
        <v>1012</v>
      </c>
      <c r="DU186">
        <v>0</v>
      </c>
      <c r="DV186">
        <v>0</v>
      </c>
      <c r="DW186">
        <v>0</v>
      </c>
      <c r="DX186">
        <v>0</v>
      </c>
      <c r="DY186">
        <v>0</v>
      </c>
      <c r="DZ186">
        <v>0</v>
      </c>
      <c r="EA186">
        <v>0</v>
      </c>
      <c r="EB186">
        <v>0</v>
      </c>
      <c r="EC186">
        <v>0</v>
      </c>
      <c r="ED186">
        <v>0</v>
      </c>
      <c r="EE186">
        <v>0</v>
      </c>
      <c r="EF186">
        <v>0</v>
      </c>
      <c r="EG186">
        <v>16384</v>
      </c>
      <c r="EH186">
        <v>3150</v>
      </c>
      <c r="EI186">
        <v>4041</v>
      </c>
      <c r="EJ186">
        <v>2222</v>
      </c>
      <c r="EK186" t="s">
        <v>153</v>
      </c>
    </row>
    <row r="187" spans="1:141" x14ac:dyDescent="0.3">
      <c r="A187">
        <v>186</v>
      </c>
      <c r="B187" s="1">
        <v>45511.67328703704</v>
      </c>
      <c r="C187" s="2">
        <v>745431</v>
      </c>
      <c r="D187" s="9">
        <f t="shared" si="4"/>
        <v>0.20706416666666666</v>
      </c>
      <c r="E187" s="3" t="s">
        <v>167</v>
      </c>
      <c r="F187">
        <v>0</v>
      </c>
      <c r="G187">
        <v>10</v>
      </c>
      <c r="H187" t="s">
        <v>139</v>
      </c>
      <c r="I187">
        <v>0</v>
      </c>
      <c r="J187">
        <v>65535</v>
      </c>
      <c r="K187">
        <v>65535</v>
      </c>
      <c r="L187">
        <v>1</v>
      </c>
      <c r="M187" t="s">
        <v>140</v>
      </c>
      <c r="N187">
        <v>13012</v>
      </c>
      <c r="O187">
        <v>-860</v>
      </c>
      <c r="P187">
        <v>-861</v>
      </c>
      <c r="Q187">
        <v>2</v>
      </c>
      <c r="R187">
        <v>95</v>
      </c>
      <c r="S187">
        <v>76</v>
      </c>
      <c r="T187">
        <v>3018</v>
      </c>
      <c r="U187">
        <f t="shared" si="5"/>
        <v>2839.7177525000002</v>
      </c>
      <c r="V187">
        <v>3210</v>
      </c>
      <c r="W187">
        <v>211</v>
      </c>
      <c r="X187">
        <v>210</v>
      </c>
      <c r="Y187">
        <v>65535</v>
      </c>
      <c r="Z187">
        <v>4004</v>
      </c>
      <c r="AA187">
        <v>14400</v>
      </c>
      <c r="AB187" t="s">
        <v>168</v>
      </c>
      <c r="AC187">
        <v>2</v>
      </c>
      <c r="AD187">
        <v>-1042</v>
      </c>
      <c r="AE187">
        <v>-1042</v>
      </c>
      <c r="AF187">
        <v>-868</v>
      </c>
      <c r="AG187">
        <v>-868</v>
      </c>
      <c r="AH187">
        <v>79</v>
      </c>
      <c r="AI187" t="s">
        <v>167</v>
      </c>
      <c r="AJ187" t="s">
        <v>142</v>
      </c>
      <c r="AK187" t="s">
        <v>143</v>
      </c>
      <c r="AL187" t="s">
        <v>169</v>
      </c>
      <c r="AM187" t="s">
        <v>170</v>
      </c>
      <c r="AN187" t="s">
        <v>146</v>
      </c>
      <c r="AO187" t="s">
        <v>147</v>
      </c>
      <c r="AP187" t="s">
        <v>142</v>
      </c>
      <c r="AQ187" t="s">
        <v>142</v>
      </c>
      <c r="AR187" t="s">
        <v>142</v>
      </c>
      <c r="AS187" t="s">
        <v>142</v>
      </c>
      <c r="AT187" t="s">
        <v>142</v>
      </c>
      <c r="AU187" t="s">
        <v>142</v>
      </c>
      <c r="AV187" t="s">
        <v>142</v>
      </c>
      <c r="AW187" t="s">
        <v>142</v>
      </c>
      <c r="AX187">
        <v>3248</v>
      </c>
      <c r="AY187">
        <v>3254</v>
      </c>
      <c r="AZ187">
        <v>3250</v>
      </c>
      <c r="BA187">
        <v>3253</v>
      </c>
      <c r="BB187">
        <v>12952</v>
      </c>
      <c r="BC187">
        <v>13083</v>
      </c>
      <c r="BD187">
        <v>-857</v>
      </c>
      <c r="BE187">
        <v>-853</v>
      </c>
      <c r="BF187">
        <v>-851</v>
      </c>
      <c r="BG187">
        <v>-859</v>
      </c>
      <c r="BH187">
        <v>-278</v>
      </c>
      <c r="BI187">
        <v>-278</v>
      </c>
      <c r="BJ187">
        <v>-277</v>
      </c>
      <c r="BK187">
        <v>-279</v>
      </c>
      <c r="BL187">
        <v>-1116</v>
      </c>
      <c r="BM187">
        <v>-1120</v>
      </c>
      <c r="BN187" t="s">
        <v>165</v>
      </c>
      <c r="BO187" t="s">
        <v>155</v>
      </c>
      <c r="BP187" t="s">
        <v>150</v>
      </c>
      <c r="BQ187" t="s">
        <v>166</v>
      </c>
      <c r="BR187" t="s">
        <v>140</v>
      </c>
      <c r="BS187" t="s">
        <v>155</v>
      </c>
      <c r="BT187" t="s">
        <v>150</v>
      </c>
      <c r="BU187" t="s">
        <v>155</v>
      </c>
      <c r="BV187">
        <v>3018</v>
      </c>
      <c r="BW187">
        <v>3950</v>
      </c>
      <c r="BX187">
        <v>3210</v>
      </c>
      <c r="BY187">
        <v>4206</v>
      </c>
      <c r="BZ187">
        <v>2880</v>
      </c>
      <c r="CA187">
        <v>2668</v>
      </c>
      <c r="CB187">
        <v>3401</v>
      </c>
      <c r="CC187">
        <v>268</v>
      </c>
      <c r="CD187">
        <v>357</v>
      </c>
      <c r="CE187">
        <v>3121</v>
      </c>
      <c r="CF187">
        <v>3998</v>
      </c>
      <c r="CG187" t="s">
        <v>155</v>
      </c>
      <c r="CH187" t="s">
        <v>151</v>
      </c>
      <c r="CI187">
        <v>1082</v>
      </c>
      <c r="CJ187">
        <v>1031</v>
      </c>
      <c r="CK187">
        <v>1095</v>
      </c>
      <c r="CL187">
        <v>1021</v>
      </c>
      <c r="CM187">
        <v>0</v>
      </c>
      <c r="CN187">
        <v>0</v>
      </c>
      <c r="CO187">
        <v>0</v>
      </c>
      <c r="CP187">
        <v>0</v>
      </c>
      <c r="CQ187">
        <v>2</v>
      </c>
      <c r="CR187">
        <v>14</v>
      </c>
      <c r="CS187">
        <v>2</v>
      </c>
      <c r="CT187">
        <v>2</v>
      </c>
      <c r="CU187">
        <v>2</v>
      </c>
      <c r="CV187">
        <v>2</v>
      </c>
      <c r="CW187">
        <v>771</v>
      </c>
      <c r="CX187">
        <v>1346</v>
      </c>
      <c r="CY187">
        <v>1315</v>
      </c>
      <c r="CZ187">
        <v>1415</v>
      </c>
      <c r="DA187">
        <v>1443</v>
      </c>
      <c r="DB187">
        <v>185</v>
      </c>
      <c r="DC187">
        <v>240</v>
      </c>
      <c r="DD187">
        <v>3</v>
      </c>
      <c r="DE187">
        <v>0</v>
      </c>
      <c r="DF187">
        <v>0</v>
      </c>
      <c r="DG187">
        <v>0</v>
      </c>
      <c r="DH187">
        <v>0</v>
      </c>
      <c r="DI187">
        <v>3356</v>
      </c>
      <c r="DJ187">
        <v>3333</v>
      </c>
      <c r="DK187">
        <v>3371</v>
      </c>
      <c r="DL187">
        <v>3388</v>
      </c>
      <c r="DM187">
        <v>1346</v>
      </c>
      <c r="DN187">
        <v>1315</v>
      </c>
      <c r="DO187">
        <v>1415</v>
      </c>
      <c r="DP187">
        <v>1443</v>
      </c>
      <c r="DQ187">
        <v>185</v>
      </c>
      <c r="DR187">
        <v>3</v>
      </c>
      <c r="DS187" t="s">
        <v>152</v>
      </c>
      <c r="DT187">
        <v>1012</v>
      </c>
      <c r="DU187">
        <v>0</v>
      </c>
      <c r="DV187">
        <v>0</v>
      </c>
      <c r="DW187">
        <v>0</v>
      </c>
      <c r="DX187">
        <v>0</v>
      </c>
      <c r="DY187">
        <v>0</v>
      </c>
      <c r="DZ187">
        <v>0</v>
      </c>
      <c r="EA187">
        <v>0</v>
      </c>
      <c r="EB187">
        <v>0</v>
      </c>
      <c r="EC187">
        <v>0</v>
      </c>
      <c r="ED187">
        <v>0</v>
      </c>
      <c r="EE187">
        <v>0</v>
      </c>
      <c r="EF187">
        <v>0</v>
      </c>
      <c r="EG187">
        <v>16384</v>
      </c>
      <c r="EH187">
        <v>3150</v>
      </c>
      <c r="EI187">
        <v>4041</v>
      </c>
      <c r="EJ187">
        <v>2227</v>
      </c>
      <c r="EK187" t="s">
        <v>153</v>
      </c>
    </row>
    <row r="188" spans="1:141" x14ac:dyDescent="0.3">
      <c r="A188">
        <v>187</v>
      </c>
      <c r="B188" s="1">
        <v>45511.673333333332</v>
      </c>
      <c r="C188" s="2">
        <v>749443</v>
      </c>
      <c r="D188" s="9">
        <f t="shared" si="4"/>
        <v>0.20817861111111111</v>
      </c>
      <c r="E188" s="3" t="s">
        <v>167</v>
      </c>
      <c r="F188">
        <v>0</v>
      </c>
      <c r="G188">
        <v>10</v>
      </c>
      <c r="H188" t="s">
        <v>139</v>
      </c>
      <c r="I188">
        <v>0</v>
      </c>
      <c r="J188">
        <v>65535</v>
      </c>
      <c r="K188">
        <v>65535</v>
      </c>
      <c r="L188">
        <v>1</v>
      </c>
      <c r="M188" t="s">
        <v>155</v>
      </c>
      <c r="N188">
        <v>13005</v>
      </c>
      <c r="O188">
        <v>-861</v>
      </c>
      <c r="P188">
        <v>-861</v>
      </c>
      <c r="Q188">
        <v>2</v>
      </c>
      <c r="R188">
        <v>94</v>
      </c>
      <c r="S188">
        <v>76</v>
      </c>
      <c r="T188">
        <v>3017</v>
      </c>
      <c r="U188">
        <f t="shared" si="5"/>
        <v>2837.7582158333335</v>
      </c>
      <c r="V188">
        <v>3210</v>
      </c>
      <c r="W188">
        <v>210</v>
      </c>
      <c r="X188">
        <v>210</v>
      </c>
      <c r="Y188">
        <v>65535</v>
      </c>
      <c r="Z188">
        <v>4004</v>
      </c>
      <c r="AA188">
        <v>14400</v>
      </c>
      <c r="AB188" t="s">
        <v>168</v>
      </c>
      <c r="AC188">
        <v>2</v>
      </c>
      <c r="AD188">
        <v>-1042</v>
      </c>
      <c r="AE188">
        <v>-1042</v>
      </c>
      <c r="AF188">
        <v>-868</v>
      </c>
      <c r="AG188">
        <v>-868</v>
      </c>
      <c r="AH188">
        <v>79</v>
      </c>
      <c r="AI188" t="s">
        <v>167</v>
      </c>
      <c r="AJ188" t="s">
        <v>142</v>
      </c>
      <c r="AK188" t="s">
        <v>143</v>
      </c>
      <c r="AL188" t="s">
        <v>169</v>
      </c>
      <c r="AM188" t="s">
        <v>170</v>
      </c>
      <c r="AN188" t="s">
        <v>146</v>
      </c>
      <c r="AO188" t="s">
        <v>147</v>
      </c>
      <c r="AP188" t="s">
        <v>142</v>
      </c>
      <c r="AQ188" t="s">
        <v>142</v>
      </c>
      <c r="AR188" t="s">
        <v>142</v>
      </c>
      <c r="AS188" t="s">
        <v>142</v>
      </c>
      <c r="AT188" t="s">
        <v>142</v>
      </c>
      <c r="AU188" t="s">
        <v>142</v>
      </c>
      <c r="AV188" t="s">
        <v>142</v>
      </c>
      <c r="AW188" t="s">
        <v>142</v>
      </c>
      <c r="AX188">
        <v>3248</v>
      </c>
      <c r="AY188">
        <v>3255</v>
      </c>
      <c r="AZ188">
        <v>3250</v>
      </c>
      <c r="BA188">
        <v>3253</v>
      </c>
      <c r="BB188">
        <v>12951</v>
      </c>
      <c r="BC188">
        <v>13084</v>
      </c>
      <c r="BD188">
        <v>-859</v>
      </c>
      <c r="BE188">
        <v>-853</v>
      </c>
      <c r="BF188">
        <v>-854</v>
      </c>
      <c r="BG188">
        <v>-863</v>
      </c>
      <c r="BH188">
        <v>-279</v>
      </c>
      <c r="BI188">
        <v>-278</v>
      </c>
      <c r="BJ188">
        <v>-278</v>
      </c>
      <c r="BK188">
        <v>-281</v>
      </c>
      <c r="BL188">
        <v>-1117</v>
      </c>
      <c r="BM188">
        <v>-1119</v>
      </c>
      <c r="BN188" t="s">
        <v>165</v>
      </c>
      <c r="BO188" t="s">
        <v>155</v>
      </c>
      <c r="BP188" t="s">
        <v>150</v>
      </c>
      <c r="BQ188" t="s">
        <v>166</v>
      </c>
      <c r="BR188" t="s">
        <v>140</v>
      </c>
      <c r="BS188" t="s">
        <v>155</v>
      </c>
      <c r="BT188" t="s">
        <v>150</v>
      </c>
      <c r="BU188" t="s">
        <v>155</v>
      </c>
      <c r="BV188">
        <v>3016</v>
      </c>
      <c r="BW188">
        <v>3949</v>
      </c>
      <c r="BX188">
        <v>3210</v>
      </c>
      <c r="BY188">
        <v>4206</v>
      </c>
      <c r="BZ188">
        <v>2880</v>
      </c>
      <c r="CA188">
        <v>2667</v>
      </c>
      <c r="CB188">
        <v>3399</v>
      </c>
      <c r="CC188">
        <v>268</v>
      </c>
      <c r="CD188">
        <v>357</v>
      </c>
      <c r="CE188">
        <v>3121</v>
      </c>
      <c r="CF188">
        <v>3998</v>
      </c>
      <c r="CG188" t="s">
        <v>155</v>
      </c>
      <c r="CH188" t="s">
        <v>151</v>
      </c>
      <c r="CI188">
        <v>1082</v>
      </c>
      <c r="CJ188">
        <v>1031</v>
      </c>
      <c r="CK188">
        <v>1095</v>
      </c>
      <c r="CL188">
        <v>1021</v>
      </c>
      <c r="CM188">
        <v>0</v>
      </c>
      <c r="CN188">
        <v>0</v>
      </c>
      <c r="CO188">
        <v>0</v>
      </c>
      <c r="CP188">
        <v>0</v>
      </c>
      <c r="CQ188">
        <v>2</v>
      </c>
      <c r="CR188">
        <v>14</v>
      </c>
      <c r="CS188">
        <v>2</v>
      </c>
      <c r="CT188">
        <v>2</v>
      </c>
      <c r="CU188">
        <v>2</v>
      </c>
      <c r="CV188">
        <v>2</v>
      </c>
      <c r="CW188">
        <v>775</v>
      </c>
      <c r="CX188">
        <v>1346</v>
      </c>
      <c r="CY188">
        <v>1315</v>
      </c>
      <c r="CZ188">
        <v>1415</v>
      </c>
      <c r="DA188">
        <v>1443</v>
      </c>
      <c r="DB188">
        <v>186</v>
      </c>
      <c r="DC188">
        <v>242</v>
      </c>
      <c r="DD188">
        <v>3</v>
      </c>
      <c r="DE188">
        <v>0</v>
      </c>
      <c r="DF188">
        <v>0</v>
      </c>
      <c r="DG188">
        <v>0</v>
      </c>
      <c r="DH188">
        <v>0</v>
      </c>
      <c r="DI188">
        <v>3356</v>
      </c>
      <c r="DJ188">
        <v>3333</v>
      </c>
      <c r="DK188">
        <v>3371</v>
      </c>
      <c r="DL188">
        <v>3388</v>
      </c>
      <c r="DM188">
        <v>1346</v>
      </c>
      <c r="DN188">
        <v>1315</v>
      </c>
      <c r="DO188">
        <v>1415</v>
      </c>
      <c r="DP188">
        <v>1443</v>
      </c>
      <c r="DQ188">
        <v>186</v>
      </c>
      <c r="DR188">
        <v>3</v>
      </c>
      <c r="DS188" t="s">
        <v>152</v>
      </c>
      <c r="DT188">
        <v>1012</v>
      </c>
      <c r="DU188">
        <v>0</v>
      </c>
      <c r="DV188">
        <v>0</v>
      </c>
      <c r="DW188">
        <v>0</v>
      </c>
      <c r="DX188">
        <v>0</v>
      </c>
      <c r="DY188">
        <v>0</v>
      </c>
      <c r="DZ188">
        <v>0</v>
      </c>
      <c r="EA188">
        <v>0</v>
      </c>
      <c r="EB188">
        <v>0</v>
      </c>
      <c r="EC188">
        <v>0</v>
      </c>
      <c r="ED188">
        <v>0</v>
      </c>
      <c r="EE188">
        <v>0</v>
      </c>
      <c r="EF188">
        <v>0</v>
      </c>
      <c r="EG188">
        <v>16384</v>
      </c>
      <c r="EH188">
        <v>3150</v>
      </c>
      <c r="EI188">
        <v>4041</v>
      </c>
      <c r="EJ188">
        <v>2447</v>
      </c>
      <c r="EK188" t="s">
        <v>153</v>
      </c>
    </row>
    <row r="189" spans="1:141" x14ac:dyDescent="0.3">
      <c r="A189">
        <v>188</v>
      </c>
      <c r="B189" s="1">
        <v>45511.673379629632</v>
      </c>
      <c r="C189" s="2">
        <v>753444</v>
      </c>
      <c r="D189" s="9">
        <f t="shared" si="4"/>
        <v>0.20929</v>
      </c>
      <c r="E189" s="3" t="s">
        <v>167</v>
      </c>
      <c r="F189">
        <v>0</v>
      </c>
      <c r="G189">
        <v>10</v>
      </c>
      <c r="H189" t="s">
        <v>139</v>
      </c>
      <c r="I189">
        <v>0</v>
      </c>
      <c r="J189">
        <v>65535</v>
      </c>
      <c r="K189">
        <v>65535</v>
      </c>
      <c r="L189">
        <v>1</v>
      </c>
      <c r="M189" t="s">
        <v>155</v>
      </c>
      <c r="N189">
        <v>13006</v>
      </c>
      <c r="O189">
        <v>-860</v>
      </c>
      <c r="P189">
        <v>-860</v>
      </c>
      <c r="Q189">
        <v>2</v>
      </c>
      <c r="R189">
        <v>94</v>
      </c>
      <c r="S189">
        <v>76</v>
      </c>
      <c r="T189">
        <v>3016</v>
      </c>
      <c r="U189">
        <f t="shared" si="5"/>
        <v>2836.0106000000001</v>
      </c>
      <c r="V189">
        <v>3210</v>
      </c>
      <c r="W189">
        <v>211</v>
      </c>
      <c r="X189">
        <v>210</v>
      </c>
      <c r="Y189">
        <v>65535</v>
      </c>
      <c r="Z189">
        <v>4004</v>
      </c>
      <c r="AA189">
        <v>14400</v>
      </c>
      <c r="AB189" t="s">
        <v>168</v>
      </c>
      <c r="AC189">
        <v>2</v>
      </c>
      <c r="AD189">
        <v>-1042</v>
      </c>
      <c r="AE189">
        <v>-1042</v>
      </c>
      <c r="AF189">
        <v>-868</v>
      </c>
      <c r="AG189">
        <v>-868</v>
      </c>
      <c r="AH189">
        <v>79</v>
      </c>
      <c r="AI189" t="s">
        <v>167</v>
      </c>
      <c r="AJ189" t="s">
        <v>142</v>
      </c>
      <c r="AK189" t="s">
        <v>143</v>
      </c>
      <c r="AL189" t="s">
        <v>169</v>
      </c>
      <c r="AM189" t="s">
        <v>170</v>
      </c>
      <c r="AN189" t="s">
        <v>146</v>
      </c>
      <c r="AO189" t="s">
        <v>147</v>
      </c>
      <c r="AP189" t="s">
        <v>142</v>
      </c>
      <c r="AQ189" t="s">
        <v>142</v>
      </c>
      <c r="AR189" t="s">
        <v>142</v>
      </c>
      <c r="AS189" t="s">
        <v>142</v>
      </c>
      <c r="AT189" t="s">
        <v>142</v>
      </c>
      <c r="AU189" t="s">
        <v>142</v>
      </c>
      <c r="AV189" t="s">
        <v>142</v>
      </c>
      <c r="AW189" t="s">
        <v>142</v>
      </c>
      <c r="AX189">
        <v>3248</v>
      </c>
      <c r="AY189">
        <v>3254</v>
      </c>
      <c r="AZ189">
        <v>3250</v>
      </c>
      <c r="BA189">
        <v>3253</v>
      </c>
      <c r="BB189">
        <v>12952</v>
      </c>
      <c r="BC189">
        <v>13086</v>
      </c>
      <c r="BD189">
        <v>-859</v>
      </c>
      <c r="BE189">
        <v>-858</v>
      </c>
      <c r="BF189">
        <v>-857</v>
      </c>
      <c r="BG189">
        <v>-861</v>
      </c>
      <c r="BH189">
        <v>-279</v>
      </c>
      <c r="BI189">
        <v>-279</v>
      </c>
      <c r="BJ189">
        <v>-279</v>
      </c>
      <c r="BK189">
        <v>-280</v>
      </c>
      <c r="BL189">
        <v>-1117</v>
      </c>
      <c r="BM189">
        <v>-1119</v>
      </c>
      <c r="BN189" t="s">
        <v>165</v>
      </c>
      <c r="BO189" t="s">
        <v>155</v>
      </c>
      <c r="BP189" t="s">
        <v>166</v>
      </c>
      <c r="BQ189" t="s">
        <v>166</v>
      </c>
      <c r="BR189" t="s">
        <v>140</v>
      </c>
      <c r="BS189" t="s">
        <v>155</v>
      </c>
      <c r="BT189" t="s">
        <v>150</v>
      </c>
      <c r="BU189" t="s">
        <v>155</v>
      </c>
      <c r="BV189">
        <v>3015</v>
      </c>
      <c r="BW189">
        <v>3948</v>
      </c>
      <c r="BX189">
        <v>3210</v>
      </c>
      <c r="BY189">
        <v>4206</v>
      </c>
      <c r="BZ189">
        <v>2879</v>
      </c>
      <c r="CA189">
        <v>2667</v>
      </c>
      <c r="CB189">
        <v>3399</v>
      </c>
      <c r="CC189">
        <v>268</v>
      </c>
      <c r="CD189">
        <v>357</v>
      </c>
      <c r="CE189">
        <v>3121</v>
      </c>
      <c r="CF189">
        <v>3998</v>
      </c>
      <c r="CG189" t="s">
        <v>155</v>
      </c>
      <c r="CH189" t="s">
        <v>151</v>
      </c>
      <c r="CI189">
        <v>1082</v>
      </c>
      <c r="CJ189">
        <v>1031</v>
      </c>
      <c r="CK189">
        <v>1095</v>
      </c>
      <c r="CL189">
        <v>1021</v>
      </c>
      <c r="CM189">
        <v>0</v>
      </c>
      <c r="CN189">
        <v>0</v>
      </c>
      <c r="CO189">
        <v>0</v>
      </c>
      <c r="CP189">
        <v>0</v>
      </c>
      <c r="CQ189">
        <v>2</v>
      </c>
      <c r="CR189">
        <v>14</v>
      </c>
      <c r="CS189">
        <v>2</v>
      </c>
      <c r="CT189">
        <v>2</v>
      </c>
      <c r="CU189">
        <v>2</v>
      </c>
      <c r="CV189">
        <v>2</v>
      </c>
      <c r="CW189">
        <v>779</v>
      </c>
      <c r="CX189">
        <v>1346</v>
      </c>
      <c r="CY189">
        <v>1315</v>
      </c>
      <c r="CZ189">
        <v>1415</v>
      </c>
      <c r="DA189">
        <v>1443</v>
      </c>
      <c r="DB189">
        <v>186</v>
      </c>
      <c r="DC189">
        <v>242</v>
      </c>
      <c r="DD189">
        <v>3</v>
      </c>
      <c r="DE189">
        <v>0</v>
      </c>
      <c r="DF189">
        <v>0</v>
      </c>
      <c r="DG189">
        <v>0</v>
      </c>
      <c r="DH189">
        <v>0</v>
      </c>
      <c r="DI189">
        <v>3356</v>
      </c>
      <c r="DJ189">
        <v>3333</v>
      </c>
      <c r="DK189">
        <v>3371</v>
      </c>
      <c r="DL189">
        <v>3388</v>
      </c>
      <c r="DM189">
        <v>1346</v>
      </c>
      <c r="DN189">
        <v>1315</v>
      </c>
      <c r="DO189">
        <v>1415</v>
      </c>
      <c r="DP189">
        <v>1443</v>
      </c>
      <c r="DQ189">
        <v>187</v>
      </c>
      <c r="DR189">
        <v>3</v>
      </c>
      <c r="DS189" t="s">
        <v>152</v>
      </c>
      <c r="DT189">
        <v>1012</v>
      </c>
      <c r="DU189">
        <v>0</v>
      </c>
      <c r="DV189">
        <v>0</v>
      </c>
      <c r="DW189">
        <v>0</v>
      </c>
      <c r="DX189">
        <v>0</v>
      </c>
      <c r="DY189">
        <v>0</v>
      </c>
      <c r="DZ189">
        <v>0</v>
      </c>
      <c r="EA189">
        <v>0</v>
      </c>
      <c r="EB189">
        <v>0</v>
      </c>
      <c r="EC189">
        <v>0</v>
      </c>
      <c r="ED189">
        <v>0</v>
      </c>
      <c r="EE189">
        <v>0</v>
      </c>
      <c r="EF189">
        <v>0</v>
      </c>
      <c r="EG189">
        <v>16384</v>
      </c>
      <c r="EH189">
        <v>3150</v>
      </c>
      <c r="EI189">
        <v>4041</v>
      </c>
      <c r="EJ189">
        <v>2259</v>
      </c>
      <c r="EK189" t="s">
        <v>153</v>
      </c>
    </row>
    <row r="190" spans="1:141" x14ac:dyDescent="0.3">
      <c r="A190">
        <v>189</v>
      </c>
      <c r="B190" s="1">
        <v>45511.673425925925</v>
      </c>
      <c r="C190" s="2">
        <v>757445</v>
      </c>
      <c r="D190" s="9">
        <f t="shared" si="4"/>
        <v>0.2104013888888889</v>
      </c>
      <c r="E190" s="3" t="s">
        <v>167</v>
      </c>
      <c r="F190">
        <v>0</v>
      </c>
      <c r="G190">
        <v>10</v>
      </c>
      <c r="H190" t="s">
        <v>139</v>
      </c>
      <c r="I190">
        <v>0</v>
      </c>
      <c r="J190">
        <v>65535</v>
      </c>
      <c r="K190">
        <v>65535</v>
      </c>
      <c r="L190">
        <v>1</v>
      </c>
      <c r="M190" t="s">
        <v>140</v>
      </c>
      <c r="N190">
        <v>13006</v>
      </c>
      <c r="O190">
        <v>-859</v>
      </c>
      <c r="P190">
        <v>-860</v>
      </c>
      <c r="Q190">
        <v>2</v>
      </c>
      <c r="R190">
        <v>94</v>
      </c>
      <c r="S190">
        <v>76</v>
      </c>
      <c r="T190">
        <v>3015</v>
      </c>
      <c r="U190">
        <f t="shared" si="5"/>
        <v>2834.0548055555555</v>
      </c>
      <c r="V190">
        <v>3210</v>
      </c>
      <c r="W190">
        <v>210</v>
      </c>
      <c r="X190">
        <v>210</v>
      </c>
      <c r="Y190">
        <v>65535</v>
      </c>
      <c r="Z190">
        <v>4004</v>
      </c>
      <c r="AA190">
        <v>14400</v>
      </c>
      <c r="AB190" t="s">
        <v>168</v>
      </c>
      <c r="AC190">
        <v>2</v>
      </c>
      <c r="AD190">
        <v>-1042</v>
      </c>
      <c r="AE190">
        <v>-1042</v>
      </c>
      <c r="AF190">
        <v>-868</v>
      </c>
      <c r="AG190">
        <v>-868</v>
      </c>
      <c r="AH190">
        <v>79</v>
      </c>
      <c r="AI190" t="s">
        <v>167</v>
      </c>
      <c r="AJ190" t="s">
        <v>142</v>
      </c>
      <c r="AK190" t="s">
        <v>143</v>
      </c>
      <c r="AL190" t="s">
        <v>169</v>
      </c>
      <c r="AM190" t="s">
        <v>170</v>
      </c>
      <c r="AN190" t="s">
        <v>146</v>
      </c>
      <c r="AO190" t="s">
        <v>147</v>
      </c>
      <c r="AP190" t="s">
        <v>142</v>
      </c>
      <c r="AQ190" t="s">
        <v>142</v>
      </c>
      <c r="AR190" t="s">
        <v>142</v>
      </c>
      <c r="AS190" t="s">
        <v>142</v>
      </c>
      <c r="AT190" t="s">
        <v>142</v>
      </c>
      <c r="AU190" t="s">
        <v>142</v>
      </c>
      <c r="AV190" t="s">
        <v>142</v>
      </c>
      <c r="AW190" t="s">
        <v>142</v>
      </c>
      <c r="AX190">
        <v>3248</v>
      </c>
      <c r="AY190">
        <v>3254</v>
      </c>
      <c r="AZ190">
        <v>3250</v>
      </c>
      <c r="BA190">
        <v>3253</v>
      </c>
      <c r="BB190">
        <v>12953</v>
      </c>
      <c r="BC190">
        <v>13083</v>
      </c>
      <c r="BD190">
        <v>-855</v>
      </c>
      <c r="BE190">
        <v>-853</v>
      </c>
      <c r="BF190">
        <v>-860</v>
      </c>
      <c r="BG190">
        <v>-858</v>
      </c>
      <c r="BH190">
        <v>-278</v>
      </c>
      <c r="BI190">
        <v>-278</v>
      </c>
      <c r="BJ190">
        <v>-280</v>
      </c>
      <c r="BK190">
        <v>-279</v>
      </c>
      <c r="BL190">
        <v>-1119</v>
      </c>
      <c r="BM190">
        <v>-1119</v>
      </c>
      <c r="BN190" t="s">
        <v>165</v>
      </c>
      <c r="BO190" t="s">
        <v>140</v>
      </c>
      <c r="BP190" t="s">
        <v>150</v>
      </c>
      <c r="BQ190" t="s">
        <v>166</v>
      </c>
      <c r="BR190" t="s">
        <v>140</v>
      </c>
      <c r="BS190" t="s">
        <v>140</v>
      </c>
      <c r="BT190" t="s">
        <v>150</v>
      </c>
      <c r="BU190" t="s">
        <v>140</v>
      </c>
      <c r="BV190">
        <v>3014</v>
      </c>
      <c r="BW190">
        <v>3946</v>
      </c>
      <c r="BX190">
        <v>3210</v>
      </c>
      <c r="BY190">
        <v>4206</v>
      </c>
      <c r="BZ190">
        <v>2878</v>
      </c>
      <c r="CA190">
        <v>2666</v>
      </c>
      <c r="CB190">
        <v>3398</v>
      </c>
      <c r="CC190">
        <v>268</v>
      </c>
      <c r="CD190">
        <v>357</v>
      </c>
      <c r="CE190">
        <v>3121</v>
      </c>
      <c r="CF190">
        <v>3998</v>
      </c>
      <c r="CG190" t="s">
        <v>155</v>
      </c>
      <c r="CH190" t="s">
        <v>151</v>
      </c>
      <c r="CI190">
        <v>1082</v>
      </c>
      <c r="CJ190">
        <v>1031</v>
      </c>
      <c r="CK190">
        <v>1095</v>
      </c>
      <c r="CL190">
        <v>1021</v>
      </c>
      <c r="CM190">
        <v>0</v>
      </c>
      <c r="CN190">
        <v>0</v>
      </c>
      <c r="CO190">
        <v>0</v>
      </c>
      <c r="CP190">
        <v>0</v>
      </c>
      <c r="CQ190">
        <v>2</v>
      </c>
      <c r="CR190">
        <v>14</v>
      </c>
      <c r="CS190">
        <v>2</v>
      </c>
      <c r="CT190">
        <v>2</v>
      </c>
      <c r="CU190">
        <v>2</v>
      </c>
      <c r="CV190">
        <v>2</v>
      </c>
      <c r="CW190">
        <v>783</v>
      </c>
      <c r="CX190">
        <v>1346</v>
      </c>
      <c r="CY190">
        <v>1315</v>
      </c>
      <c r="CZ190">
        <v>1415</v>
      </c>
      <c r="DA190">
        <v>1443</v>
      </c>
      <c r="DB190">
        <v>188</v>
      </c>
      <c r="DC190">
        <v>244</v>
      </c>
      <c r="DD190">
        <v>3</v>
      </c>
      <c r="DE190">
        <v>0</v>
      </c>
      <c r="DF190">
        <v>0</v>
      </c>
      <c r="DG190">
        <v>0</v>
      </c>
      <c r="DH190">
        <v>0</v>
      </c>
      <c r="DI190">
        <v>3356</v>
      </c>
      <c r="DJ190">
        <v>3333</v>
      </c>
      <c r="DK190">
        <v>3371</v>
      </c>
      <c r="DL190">
        <v>3388</v>
      </c>
      <c r="DM190">
        <v>1346</v>
      </c>
      <c r="DN190">
        <v>1315</v>
      </c>
      <c r="DO190">
        <v>1415</v>
      </c>
      <c r="DP190">
        <v>1443</v>
      </c>
      <c r="DQ190">
        <v>188</v>
      </c>
      <c r="DR190">
        <v>3</v>
      </c>
      <c r="DS190" t="s">
        <v>152</v>
      </c>
      <c r="DT190">
        <v>1012</v>
      </c>
      <c r="DU190">
        <v>0</v>
      </c>
      <c r="DV190">
        <v>0</v>
      </c>
      <c r="DW190">
        <v>0</v>
      </c>
      <c r="DX190">
        <v>0</v>
      </c>
      <c r="DY190">
        <v>0</v>
      </c>
      <c r="DZ190">
        <v>0</v>
      </c>
      <c r="EA190">
        <v>0</v>
      </c>
      <c r="EB190">
        <v>0</v>
      </c>
      <c r="EC190">
        <v>0</v>
      </c>
      <c r="ED190">
        <v>0</v>
      </c>
      <c r="EE190">
        <v>0</v>
      </c>
      <c r="EF190">
        <v>0</v>
      </c>
      <c r="EG190">
        <v>16384</v>
      </c>
      <c r="EH190">
        <v>3150</v>
      </c>
      <c r="EI190">
        <v>4041</v>
      </c>
      <c r="EJ190">
        <v>2378</v>
      </c>
      <c r="EK190" t="s">
        <v>153</v>
      </c>
    </row>
    <row r="191" spans="1:141" x14ac:dyDescent="0.3">
      <c r="A191">
        <v>190</v>
      </c>
      <c r="B191" s="1">
        <v>45511.673472222225</v>
      </c>
      <c r="C191" s="2">
        <v>761447</v>
      </c>
      <c r="D191" s="9">
        <f t="shared" si="4"/>
        <v>0.21151305555555555</v>
      </c>
      <c r="E191" s="3" t="s">
        <v>167</v>
      </c>
      <c r="F191">
        <v>0</v>
      </c>
      <c r="G191">
        <v>10</v>
      </c>
      <c r="H191" t="s">
        <v>139</v>
      </c>
      <c r="I191">
        <v>0</v>
      </c>
      <c r="J191">
        <v>65535</v>
      </c>
      <c r="K191">
        <v>65535</v>
      </c>
      <c r="L191">
        <v>1</v>
      </c>
      <c r="M191" t="s">
        <v>140</v>
      </c>
      <c r="N191">
        <v>13005</v>
      </c>
      <c r="O191">
        <v>-861</v>
      </c>
      <c r="P191">
        <v>-860</v>
      </c>
      <c r="Q191">
        <v>2</v>
      </c>
      <c r="R191">
        <v>94</v>
      </c>
      <c r="S191">
        <v>76</v>
      </c>
      <c r="T191">
        <v>3014</v>
      </c>
      <c r="U191">
        <f t="shared" si="5"/>
        <v>2832.0987722222221</v>
      </c>
      <c r="V191">
        <v>3210</v>
      </c>
      <c r="W191">
        <v>210</v>
      </c>
      <c r="X191">
        <v>210</v>
      </c>
      <c r="Y191">
        <v>65535</v>
      </c>
      <c r="Z191">
        <v>4004</v>
      </c>
      <c r="AA191">
        <v>14400</v>
      </c>
      <c r="AB191" t="s">
        <v>168</v>
      </c>
      <c r="AC191">
        <v>2</v>
      </c>
      <c r="AD191">
        <v>-1042</v>
      </c>
      <c r="AE191">
        <v>-1042</v>
      </c>
      <c r="AF191">
        <v>-868</v>
      </c>
      <c r="AG191">
        <v>-868</v>
      </c>
      <c r="AH191">
        <v>79</v>
      </c>
      <c r="AI191" t="s">
        <v>167</v>
      </c>
      <c r="AJ191" t="s">
        <v>142</v>
      </c>
      <c r="AK191" t="s">
        <v>143</v>
      </c>
      <c r="AL191" t="s">
        <v>169</v>
      </c>
      <c r="AM191" t="s">
        <v>170</v>
      </c>
      <c r="AN191" t="s">
        <v>146</v>
      </c>
      <c r="AO191" t="s">
        <v>147</v>
      </c>
      <c r="AP191" t="s">
        <v>142</v>
      </c>
      <c r="AQ191" t="s">
        <v>142</v>
      </c>
      <c r="AR191" t="s">
        <v>142</v>
      </c>
      <c r="AS191" t="s">
        <v>142</v>
      </c>
      <c r="AT191" t="s">
        <v>142</v>
      </c>
      <c r="AU191" t="s">
        <v>142</v>
      </c>
      <c r="AV191" t="s">
        <v>142</v>
      </c>
      <c r="AW191" t="s">
        <v>142</v>
      </c>
      <c r="AX191">
        <v>3248</v>
      </c>
      <c r="AY191">
        <v>3254</v>
      </c>
      <c r="AZ191">
        <v>3250</v>
      </c>
      <c r="BA191">
        <v>3253</v>
      </c>
      <c r="BB191">
        <v>12951</v>
      </c>
      <c r="BC191">
        <v>13084</v>
      </c>
      <c r="BD191">
        <v>-859</v>
      </c>
      <c r="BE191">
        <v>-854</v>
      </c>
      <c r="BF191">
        <v>-860</v>
      </c>
      <c r="BG191">
        <v>-861</v>
      </c>
      <c r="BH191">
        <v>-279</v>
      </c>
      <c r="BI191">
        <v>-278</v>
      </c>
      <c r="BJ191">
        <v>-280</v>
      </c>
      <c r="BK191">
        <v>-280</v>
      </c>
      <c r="BL191">
        <v>-1118</v>
      </c>
      <c r="BM191">
        <v>-1119</v>
      </c>
      <c r="BN191" t="s">
        <v>149</v>
      </c>
      <c r="BO191" t="s">
        <v>140</v>
      </c>
      <c r="BP191" t="s">
        <v>166</v>
      </c>
      <c r="BQ191" t="s">
        <v>166</v>
      </c>
      <c r="BR191" t="s">
        <v>140</v>
      </c>
      <c r="BS191" t="s">
        <v>140</v>
      </c>
      <c r="BT191" t="s">
        <v>166</v>
      </c>
      <c r="BU191" t="s">
        <v>140</v>
      </c>
      <c r="BV191">
        <v>3013</v>
      </c>
      <c r="BW191">
        <v>3945</v>
      </c>
      <c r="BX191">
        <v>3210</v>
      </c>
      <c r="BY191">
        <v>4206</v>
      </c>
      <c r="BZ191">
        <v>2877</v>
      </c>
      <c r="CA191">
        <v>2665</v>
      </c>
      <c r="CB191">
        <v>3397</v>
      </c>
      <c r="CC191">
        <v>268</v>
      </c>
      <c r="CD191">
        <v>357</v>
      </c>
      <c r="CE191">
        <v>3121</v>
      </c>
      <c r="CF191">
        <v>3998</v>
      </c>
      <c r="CG191" t="s">
        <v>155</v>
      </c>
      <c r="CH191" t="s">
        <v>151</v>
      </c>
      <c r="CI191">
        <v>1082</v>
      </c>
      <c r="CJ191">
        <v>1031</v>
      </c>
      <c r="CK191">
        <v>1095</v>
      </c>
      <c r="CL191">
        <v>1021</v>
      </c>
      <c r="CM191">
        <v>0</v>
      </c>
      <c r="CN191">
        <v>0</v>
      </c>
      <c r="CO191">
        <v>0</v>
      </c>
      <c r="CP191">
        <v>0</v>
      </c>
      <c r="CQ191">
        <v>2</v>
      </c>
      <c r="CR191">
        <v>14</v>
      </c>
      <c r="CS191">
        <v>2</v>
      </c>
      <c r="CT191">
        <v>2</v>
      </c>
      <c r="CU191">
        <v>2</v>
      </c>
      <c r="CV191">
        <v>2</v>
      </c>
      <c r="CW191">
        <v>787</v>
      </c>
      <c r="CX191">
        <v>1346</v>
      </c>
      <c r="CY191">
        <v>1315</v>
      </c>
      <c r="CZ191">
        <v>1415</v>
      </c>
      <c r="DA191">
        <v>1443</v>
      </c>
      <c r="DB191">
        <v>188</v>
      </c>
      <c r="DC191">
        <v>244</v>
      </c>
      <c r="DD191">
        <v>3</v>
      </c>
      <c r="DE191">
        <v>0</v>
      </c>
      <c r="DF191">
        <v>0</v>
      </c>
      <c r="DG191">
        <v>0</v>
      </c>
      <c r="DH191">
        <v>0</v>
      </c>
      <c r="DI191">
        <v>3356</v>
      </c>
      <c r="DJ191">
        <v>3333</v>
      </c>
      <c r="DK191">
        <v>3371</v>
      </c>
      <c r="DL191">
        <v>3388</v>
      </c>
      <c r="DM191">
        <v>1346</v>
      </c>
      <c r="DN191">
        <v>1315</v>
      </c>
      <c r="DO191">
        <v>1415</v>
      </c>
      <c r="DP191">
        <v>1443</v>
      </c>
      <c r="DQ191">
        <v>188</v>
      </c>
      <c r="DR191">
        <v>3</v>
      </c>
      <c r="DS191" t="s">
        <v>152</v>
      </c>
      <c r="DT191">
        <v>1012</v>
      </c>
      <c r="DU191">
        <v>0</v>
      </c>
      <c r="DV191">
        <v>0</v>
      </c>
      <c r="DW191">
        <v>0</v>
      </c>
      <c r="DX191">
        <v>0</v>
      </c>
      <c r="DY191">
        <v>0</v>
      </c>
      <c r="DZ191">
        <v>0</v>
      </c>
      <c r="EA191">
        <v>0</v>
      </c>
      <c r="EB191">
        <v>0</v>
      </c>
      <c r="EC191">
        <v>0</v>
      </c>
      <c r="ED191">
        <v>0</v>
      </c>
      <c r="EE191">
        <v>0</v>
      </c>
      <c r="EF191">
        <v>0</v>
      </c>
      <c r="EG191">
        <v>16384</v>
      </c>
      <c r="EH191">
        <v>3150</v>
      </c>
      <c r="EI191">
        <v>4041</v>
      </c>
      <c r="EJ191">
        <v>2286</v>
      </c>
      <c r="EK191" t="s">
        <v>153</v>
      </c>
    </row>
    <row r="192" spans="1:141" x14ac:dyDescent="0.3">
      <c r="A192">
        <v>191</v>
      </c>
      <c r="B192" s="1">
        <v>45511.673518518517</v>
      </c>
      <c r="C192" s="2">
        <v>765458</v>
      </c>
      <c r="D192" s="9">
        <f t="shared" si="4"/>
        <v>0.21262722222222222</v>
      </c>
      <c r="E192" s="3" t="s">
        <v>167</v>
      </c>
      <c r="F192">
        <v>0</v>
      </c>
      <c r="G192">
        <v>10</v>
      </c>
      <c r="H192" t="s">
        <v>139</v>
      </c>
      <c r="I192">
        <v>0</v>
      </c>
      <c r="J192">
        <v>65535</v>
      </c>
      <c r="K192">
        <v>65535</v>
      </c>
      <c r="L192">
        <v>1</v>
      </c>
      <c r="M192" t="s">
        <v>140</v>
      </c>
      <c r="N192">
        <v>13005</v>
      </c>
      <c r="O192">
        <v>-861</v>
      </c>
      <c r="P192">
        <v>-860</v>
      </c>
      <c r="Q192">
        <v>2</v>
      </c>
      <c r="R192">
        <v>94</v>
      </c>
      <c r="S192">
        <v>76</v>
      </c>
      <c r="T192">
        <v>3013</v>
      </c>
      <c r="U192">
        <f t="shared" si="5"/>
        <v>2830.1405888888889</v>
      </c>
      <c r="V192">
        <v>3210</v>
      </c>
      <c r="W192">
        <v>210</v>
      </c>
      <c r="X192">
        <v>210</v>
      </c>
      <c r="Y192">
        <v>65535</v>
      </c>
      <c r="Z192">
        <v>4004</v>
      </c>
      <c r="AA192">
        <v>14400</v>
      </c>
      <c r="AB192" t="s">
        <v>168</v>
      </c>
      <c r="AC192">
        <v>2</v>
      </c>
      <c r="AD192">
        <v>-1042</v>
      </c>
      <c r="AE192">
        <v>-1042</v>
      </c>
      <c r="AF192">
        <v>-868</v>
      </c>
      <c r="AG192">
        <v>-868</v>
      </c>
      <c r="AH192">
        <v>79</v>
      </c>
      <c r="AI192" t="s">
        <v>167</v>
      </c>
      <c r="AJ192" t="s">
        <v>142</v>
      </c>
      <c r="AK192" t="s">
        <v>143</v>
      </c>
      <c r="AL192" t="s">
        <v>169</v>
      </c>
      <c r="AM192" t="s">
        <v>170</v>
      </c>
      <c r="AN192" t="s">
        <v>146</v>
      </c>
      <c r="AO192" t="s">
        <v>147</v>
      </c>
      <c r="AP192" t="s">
        <v>142</v>
      </c>
      <c r="AQ192" t="s">
        <v>142</v>
      </c>
      <c r="AR192" t="s">
        <v>142</v>
      </c>
      <c r="AS192" t="s">
        <v>142</v>
      </c>
      <c r="AT192" t="s">
        <v>142</v>
      </c>
      <c r="AU192" t="s">
        <v>142</v>
      </c>
      <c r="AV192" t="s">
        <v>142</v>
      </c>
      <c r="AW192" t="s">
        <v>142</v>
      </c>
      <c r="AX192">
        <v>3248</v>
      </c>
      <c r="AY192">
        <v>3254</v>
      </c>
      <c r="AZ192">
        <v>3250</v>
      </c>
      <c r="BA192">
        <v>3253</v>
      </c>
      <c r="BB192">
        <v>12950</v>
      </c>
      <c r="BC192">
        <v>13085</v>
      </c>
      <c r="BD192">
        <v>-859</v>
      </c>
      <c r="BE192">
        <v>-855</v>
      </c>
      <c r="BF192">
        <v>-860</v>
      </c>
      <c r="BG192">
        <v>-860</v>
      </c>
      <c r="BH192">
        <v>-279</v>
      </c>
      <c r="BI192">
        <v>-278</v>
      </c>
      <c r="BJ192">
        <v>-280</v>
      </c>
      <c r="BK192">
        <v>-280</v>
      </c>
      <c r="BL192">
        <v>-1120</v>
      </c>
      <c r="BM192">
        <v>-1119</v>
      </c>
      <c r="BN192" t="s">
        <v>165</v>
      </c>
      <c r="BO192" t="s">
        <v>140</v>
      </c>
      <c r="BP192" t="s">
        <v>166</v>
      </c>
      <c r="BQ192" t="s">
        <v>166</v>
      </c>
      <c r="BR192" t="s">
        <v>140</v>
      </c>
      <c r="BS192" t="s">
        <v>140</v>
      </c>
      <c r="BT192" t="s">
        <v>166</v>
      </c>
      <c r="BU192" t="s">
        <v>140</v>
      </c>
      <c r="BV192">
        <v>3012</v>
      </c>
      <c r="BW192">
        <v>3943</v>
      </c>
      <c r="BX192">
        <v>3210</v>
      </c>
      <c r="BY192">
        <v>4206</v>
      </c>
      <c r="BZ192">
        <v>2876</v>
      </c>
      <c r="CA192">
        <v>2664</v>
      </c>
      <c r="CB192">
        <v>3396</v>
      </c>
      <c r="CC192">
        <v>268</v>
      </c>
      <c r="CD192">
        <v>357</v>
      </c>
      <c r="CE192">
        <v>3121</v>
      </c>
      <c r="CF192">
        <v>3998</v>
      </c>
      <c r="CG192" t="s">
        <v>155</v>
      </c>
      <c r="CH192" t="s">
        <v>151</v>
      </c>
      <c r="CI192">
        <v>1082</v>
      </c>
      <c r="CJ192">
        <v>1031</v>
      </c>
      <c r="CK192">
        <v>1095</v>
      </c>
      <c r="CL192">
        <v>1021</v>
      </c>
      <c r="CM192">
        <v>0</v>
      </c>
      <c r="CN192">
        <v>0</v>
      </c>
      <c r="CO192">
        <v>0</v>
      </c>
      <c r="CP192">
        <v>0</v>
      </c>
      <c r="CQ192">
        <v>2</v>
      </c>
      <c r="CR192">
        <v>14</v>
      </c>
      <c r="CS192">
        <v>2</v>
      </c>
      <c r="CT192">
        <v>2</v>
      </c>
      <c r="CU192">
        <v>2</v>
      </c>
      <c r="CV192">
        <v>2</v>
      </c>
      <c r="CW192">
        <v>791</v>
      </c>
      <c r="CX192">
        <v>1346</v>
      </c>
      <c r="CY192">
        <v>1315</v>
      </c>
      <c r="CZ192">
        <v>1415</v>
      </c>
      <c r="DA192">
        <v>1443</v>
      </c>
      <c r="DB192">
        <v>189</v>
      </c>
      <c r="DC192">
        <v>245</v>
      </c>
      <c r="DD192">
        <v>3</v>
      </c>
      <c r="DE192">
        <v>0</v>
      </c>
      <c r="DF192">
        <v>0</v>
      </c>
      <c r="DG192">
        <v>0</v>
      </c>
      <c r="DH192">
        <v>0</v>
      </c>
      <c r="DI192">
        <v>3356</v>
      </c>
      <c r="DJ192">
        <v>3333</v>
      </c>
      <c r="DK192">
        <v>3371</v>
      </c>
      <c r="DL192">
        <v>3388</v>
      </c>
      <c r="DM192">
        <v>1346</v>
      </c>
      <c r="DN192">
        <v>1315</v>
      </c>
      <c r="DO192">
        <v>1415</v>
      </c>
      <c r="DP192">
        <v>1443</v>
      </c>
      <c r="DQ192">
        <v>189</v>
      </c>
      <c r="DR192">
        <v>3</v>
      </c>
      <c r="DS192" t="s">
        <v>152</v>
      </c>
      <c r="DT192">
        <v>1012</v>
      </c>
      <c r="DU192">
        <v>0</v>
      </c>
      <c r="DV192">
        <v>0</v>
      </c>
      <c r="DW192">
        <v>0</v>
      </c>
      <c r="DX192">
        <v>0</v>
      </c>
      <c r="DY192">
        <v>0</v>
      </c>
      <c r="DZ192">
        <v>0</v>
      </c>
      <c r="EA192">
        <v>0</v>
      </c>
      <c r="EB192">
        <v>0</v>
      </c>
      <c r="EC192">
        <v>0</v>
      </c>
      <c r="ED192">
        <v>0</v>
      </c>
      <c r="EE192">
        <v>0</v>
      </c>
      <c r="EF192">
        <v>0</v>
      </c>
      <c r="EG192">
        <v>16384</v>
      </c>
      <c r="EH192">
        <v>3150</v>
      </c>
      <c r="EI192">
        <v>4041</v>
      </c>
      <c r="EJ192">
        <v>2359</v>
      </c>
      <c r="EK192" t="s">
        <v>153</v>
      </c>
    </row>
    <row r="193" spans="1:141" x14ac:dyDescent="0.3">
      <c r="A193">
        <v>192</v>
      </c>
      <c r="B193" s="1">
        <v>45511.673564814817</v>
      </c>
      <c r="C193" s="2">
        <v>769464</v>
      </c>
      <c r="D193" s="9">
        <f t="shared" si="4"/>
        <v>0.21374000000000001</v>
      </c>
      <c r="E193" s="3" t="s">
        <v>167</v>
      </c>
      <c r="F193">
        <v>0</v>
      </c>
      <c r="G193">
        <v>10</v>
      </c>
      <c r="H193" t="s">
        <v>139</v>
      </c>
      <c r="I193">
        <v>0</v>
      </c>
      <c r="J193">
        <v>65535</v>
      </c>
      <c r="K193">
        <v>65535</v>
      </c>
      <c r="L193">
        <v>1</v>
      </c>
      <c r="M193" t="s">
        <v>140</v>
      </c>
      <c r="N193">
        <v>13005</v>
      </c>
      <c r="O193">
        <v>-861</v>
      </c>
      <c r="P193">
        <v>-860</v>
      </c>
      <c r="Q193">
        <v>2</v>
      </c>
      <c r="R193">
        <v>94</v>
      </c>
      <c r="S193">
        <v>76</v>
      </c>
      <c r="T193">
        <v>3012</v>
      </c>
      <c r="U193">
        <f t="shared" si="5"/>
        <v>2828.1835999999998</v>
      </c>
      <c r="V193">
        <v>3210</v>
      </c>
      <c r="W193">
        <v>210</v>
      </c>
      <c r="X193">
        <v>210</v>
      </c>
      <c r="Y193">
        <v>65535</v>
      </c>
      <c r="Z193">
        <v>4004</v>
      </c>
      <c r="AA193">
        <v>14400</v>
      </c>
      <c r="AB193" t="s">
        <v>168</v>
      </c>
      <c r="AC193">
        <v>2</v>
      </c>
      <c r="AD193">
        <v>-1042</v>
      </c>
      <c r="AE193">
        <v>-1042</v>
      </c>
      <c r="AF193">
        <v>-868</v>
      </c>
      <c r="AG193">
        <v>-868</v>
      </c>
      <c r="AH193">
        <v>79</v>
      </c>
      <c r="AI193" t="s">
        <v>167</v>
      </c>
      <c r="AJ193" t="s">
        <v>142</v>
      </c>
      <c r="AK193" t="s">
        <v>143</v>
      </c>
      <c r="AL193" t="s">
        <v>169</v>
      </c>
      <c r="AM193" t="s">
        <v>170</v>
      </c>
      <c r="AN193" t="s">
        <v>146</v>
      </c>
      <c r="AO193" t="s">
        <v>147</v>
      </c>
      <c r="AP193" t="s">
        <v>142</v>
      </c>
      <c r="AQ193" t="s">
        <v>142</v>
      </c>
      <c r="AR193" t="s">
        <v>142</v>
      </c>
      <c r="AS193" t="s">
        <v>142</v>
      </c>
      <c r="AT193" t="s">
        <v>142</v>
      </c>
      <c r="AU193" t="s">
        <v>142</v>
      </c>
      <c r="AV193" t="s">
        <v>142</v>
      </c>
      <c r="AW193" t="s">
        <v>142</v>
      </c>
      <c r="AX193">
        <v>3248</v>
      </c>
      <c r="AY193">
        <v>3254</v>
      </c>
      <c r="AZ193">
        <v>3250</v>
      </c>
      <c r="BA193">
        <v>3253</v>
      </c>
      <c r="BB193">
        <v>12953</v>
      </c>
      <c r="BC193">
        <v>13084</v>
      </c>
      <c r="BD193">
        <v>-855</v>
      </c>
      <c r="BE193">
        <v>-856</v>
      </c>
      <c r="BF193">
        <v>-849</v>
      </c>
      <c r="BG193">
        <v>-863</v>
      </c>
      <c r="BH193">
        <v>-278</v>
      </c>
      <c r="BI193">
        <v>-279</v>
      </c>
      <c r="BJ193">
        <v>-276</v>
      </c>
      <c r="BK193">
        <v>-281</v>
      </c>
      <c r="BL193">
        <v>-1116</v>
      </c>
      <c r="BM193">
        <v>-1119</v>
      </c>
      <c r="BN193" t="s">
        <v>165</v>
      </c>
      <c r="BO193" t="s">
        <v>140</v>
      </c>
      <c r="BP193" t="s">
        <v>166</v>
      </c>
      <c r="BQ193" t="s">
        <v>166</v>
      </c>
      <c r="BR193" t="s">
        <v>140</v>
      </c>
      <c r="BS193" t="s">
        <v>140</v>
      </c>
      <c r="BT193" t="s">
        <v>166</v>
      </c>
      <c r="BU193" t="s">
        <v>140</v>
      </c>
      <c r="BV193">
        <v>3011</v>
      </c>
      <c r="BW193">
        <v>3942</v>
      </c>
      <c r="BX193">
        <v>3210</v>
      </c>
      <c r="BY193">
        <v>4206</v>
      </c>
      <c r="BZ193">
        <v>2875</v>
      </c>
      <c r="CA193">
        <v>2663</v>
      </c>
      <c r="CB193">
        <v>3394</v>
      </c>
      <c r="CC193">
        <v>268</v>
      </c>
      <c r="CD193">
        <v>357</v>
      </c>
      <c r="CE193">
        <v>3121</v>
      </c>
      <c r="CF193">
        <v>3998</v>
      </c>
      <c r="CG193" t="s">
        <v>155</v>
      </c>
      <c r="CH193" t="s">
        <v>151</v>
      </c>
      <c r="CI193">
        <v>1082</v>
      </c>
      <c r="CJ193">
        <v>1031</v>
      </c>
      <c r="CK193">
        <v>1095</v>
      </c>
      <c r="CL193">
        <v>1021</v>
      </c>
      <c r="CM193">
        <v>0</v>
      </c>
      <c r="CN193">
        <v>0</v>
      </c>
      <c r="CO193">
        <v>0</v>
      </c>
      <c r="CP193">
        <v>0</v>
      </c>
      <c r="CQ193">
        <v>2</v>
      </c>
      <c r="CR193">
        <v>14</v>
      </c>
      <c r="CS193">
        <v>2</v>
      </c>
      <c r="CT193">
        <v>2</v>
      </c>
      <c r="CU193">
        <v>2</v>
      </c>
      <c r="CV193">
        <v>2</v>
      </c>
      <c r="CW193">
        <v>795</v>
      </c>
      <c r="CX193">
        <v>1346</v>
      </c>
      <c r="CY193">
        <v>1315</v>
      </c>
      <c r="CZ193">
        <v>1415</v>
      </c>
      <c r="DA193">
        <v>1443</v>
      </c>
      <c r="DB193">
        <v>190</v>
      </c>
      <c r="DC193">
        <v>247</v>
      </c>
      <c r="DD193">
        <v>3</v>
      </c>
      <c r="DE193">
        <v>0</v>
      </c>
      <c r="DF193">
        <v>0</v>
      </c>
      <c r="DG193">
        <v>0</v>
      </c>
      <c r="DH193">
        <v>0</v>
      </c>
      <c r="DI193">
        <v>3356</v>
      </c>
      <c r="DJ193">
        <v>3333</v>
      </c>
      <c r="DK193">
        <v>3371</v>
      </c>
      <c r="DL193">
        <v>3388</v>
      </c>
      <c r="DM193">
        <v>1346</v>
      </c>
      <c r="DN193">
        <v>1315</v>
      </c>
      <c r="DO193">
        <v>1415</v>
      </c>
      <c r="DP193">
        <v>1443</v>
      </c>
      <c r="DQ193">
        <v>190</v>
      </c>
      <c r="DR193">
        <v>3</v>
      </c>
      <c r="DS193" t="s">
        <v>152</v>
      </c>
      <c r="DT193">
        <v>1012</v>
      </c>
      <c r="DU193">
        <v>0</v>
      </c>
      <c r="DV193">
        <v>0</v>
      </c>
      <c r="DW193">
        <v>0</v>
      </c>
      <c r="DX193">
        <v>0</v>
      </c>
      <c r="DY193">
        <v>0</v>
      </c>
      <c r="DZ193">
        <v>0</v>
      </c>
      <c r="EA193">
        <v>0</v>
      </c>
      <c r="EB193">
        <v>0</v>
      </c>
      <c r="EC193">
        <v>0</v>
      </c>
      <c r="ED193">
        <v>0</v>
      </c>
      <c r="EE193">
        <v>0</v>
      </c>
      <c r="EF193">
        <v>0</v>
      </c>
      <c r="EG193">
        <v>16384</v>
      </c>
      <c r="EH193">
        <v>3150</v>
      </c>
      <c r="EI193">
        <v>4041</v>
      </c>
      <c r="EJ193">
        <v>2147</v>
      </c>
      <c r="EK193" t="s">
        <v>153</v>
      </c>
    </row>
    <row r="194" spans="1:141" x14ac:dyDescent="0.3">
      <c r="A194">
        <v>193</v>
      </c>
      <c r="B194" s="1">
        <v>45511.673611111109</v>
      </c>
      <c r="C194" s="2">
        <v>773471</v>
      </c>
      <c r="D194" s="9">
        <f t="shared" si="4"/>
        <v>0.21485305555555556</v>
      </c>
      <c r="E194" s="3" t="s">
        <v>167</v>
      </c>
      <c r="F194">
        <v>0</v>
      </c>
      <c r="G194">
        <v>10</v>
      </c>
      <c r="H194" t="s">
        <v>139</v>
      </c>
      <c r="I194">
        <v>0</v>
      </c>
      <c r="J194">
        <v>65535</v>
      </c>
      <c r="K194">
        <v>65535</v>
      </c>
      <c r="L194">
        <v>1</v>
      </c>
      <c r="M194" t="s">
        <v>140</v>
      </c>
      <c r="N194">
        <v>13005</v>
      </c>
      <c r="O194">
        <v>-860</v>
      </c>
      <c r="P194">
        <v>-860</v>
      </c>
      <c r="Q194">
        <v>2</v>
      </c>
      <c r="R194">
        <v>94</v>
      </c>
      <c r="S194">
        <v>76</v>
      </c>
      <c r="T194">
        <v>3011</v>
      </c>
      <c r="U194">
        <f t="shared" si="5"/>
        <v>2826.2263722222224</v>
      </c>
      <c r="V194">
        <v>3210</v>
      </c>
      <c r="W194">
        <v>210</v>
      </c>
      <c r="X194">
        <v>210</v>
      </c>
      <c r="Y194">
        <v>65535</v>
      </c>
      <c r="Z194">
        <v>4004</v>
      </c>
      <c r="AA194">
        <v>14400</v>
      </c>
      <c r="AB194" t="s">
        <v>168</v>
      </c>
      <c r="AC194">
        <v>2</v>
      </c>
      <c r="AD194">
        <v>-1042</v>
      </c>
      <c r="AE194">
        <v>-1042</v>
      </c>
      <c r="AF194">
        <v>-868</v>
      </c>
      <c r="AG194">
        <v>-868</v>
      </c>
      <c r="AH194">
        <v>79</v>
      </c>
      <c r="AI194" t="s">
        <v>167</v>
      </c>
      <c r="AJ194" t="s">
        <v>142</v>
      </c>
      <c r="AK194" t="s">
        <v>143</v>
      </c>
      <c r="AL194" t="s">
        <v>169</v>
      </c>
      <c r="AM194" t="s">
        <v>170</v>
      </c>
      <c r="AN194" t="s">
        <v>146</v>
      </c>
      <c r="AO194" t="s">
        <v>147</v>
      </c>
      <c r="AP194" t="s">
        <v>142</v>
      </c>
      <c r="AQ194" t="s">
        <v>142</v>
      </c>
      <c r="AR194" t="s">
        <v>142</v>
      </c>
      <c r="AS194" t="s">
        <v>142</v>
      </c>
      <c r="AT194" t="s">
        <v>142</v>
      </c>
      <c r="AU194" t="s">
        <v>142</v>
      </c>
      <c r="AV194" t="s">
        <v>142</v>
      </c>
      <c r="AW194" t="s">
        <v>142</v>
      </c>
      <c r="AX194">
        <v>3248</v>
      </c>
      <c r="AY194">
        <v>3254</v>
      </c>
      <c r="AZ194">
        <v>3250</v>
      </c>
      <c r="BA194">
        <v>3253</v>
      </c>
      <c r="BB194">
        <v>12952</v>
      </c>
      <c r="BC194">
        <v>13085</v>
      </c>
      <c r="BD194">
        <v>-850</v>
      </c>
      <c r="BE194">
        <v>-854</v>
      </c>
      <c r="BF194">
        <v>-850</v>
      </c>
      <c r="BG194">
        <v>-860</v>
      </c>
      <c r="BH194">
        <v>-276</v>
      </c>
      <c r="BI194">
        <v>-278</v>
      </c>
      <c r="BJ194">
        <v>-276</v>
      </c>
      <c r="BK194">
        <v>-280</v>
      </c>
      <c r="BL194">
        <v>-1117</v>
      </c>
      <c r="BM194">
        <v>-1119</v>
      </c>
      <c r="BN194" t="s">
        <v>165</v>
      </c>
      <c r="BO194" t="s">
        <v>140</v>
      </c>
      <c r="BP194" t="s">
        <v>166</v>
      </c>
      <c r="BQ194" t="s">
        <v>166</v>
      </c>
      <c r="BR194" t="s">
        <v>140</v>
      </c>
      <c r="BS194" t="s">
        <v>140</v>
      </c>
      <c r="BT194" t="s">
        <v>166</v>
      </c>
      <c r="BU194" t="s">
        <v>140</v>
      </c>
      <c r="BV194">
        <v>3010</v>
      </c>
      <c r="BW194">
        <v>3940</v>
      </c>
      <c r="BX194">
        <v>3210</v>
      </c>
      <c r="BY194">
        <v>4206</v>
      </c>
      <c r="BZ194">
        <v>2874</v>
      </c>
      <c r="CA194">
        <v>2662</v>
      </c>
      <c r="CB194">
        <v>3393</v>
      </c>
      <c r="CC194">
        <v>268</v>
      </c>
      <c r="CD194">
        <v>357</v>
      </c>
      <c r="CE194">
        <v>3121</v>
      </c>
      <c r="CF194">
        <v>3998</v>
      </c>
      <c r="CG194" t="s">
        <v>140</v>
      </c>
      <c r="CH194" t="s">
        <v>151</v>
      </c>
      <c r="CI194">
        <v>1092</v>
      </c>
      <c r="CJ194">
        <v>1031</v>
      </c>
      <c r="CK194">
        <v>1084</v>
      </c>
      <c r="CL194">
        <v>1010</v>
      </c>
      <c r="CM194">
        <v>0</v>
      </c>
      <c r="CN194">
        <v>0</v>
      </c>
      <c r="CO194">
        <v>0</v>
      </c>
      <c r="CP194">
        <v>0</v>
      </c>
      <c r="CQ194">
        <v>2</v>
      </c>
      <c r="CR194">
        <v>14</v>
      </c>
      <c r="CS194">
        <v>2</v>
      </c>
      <c r="CT194">
        <v>2</v>
      </c>
      <c r="CU194">
        <v>2</v>
      </c>
      <c r="CV194">
        <v>2</v>
      </c>
      <c r="CW194">
        <v>799</v>
      </c>
      <c r="CX194">
        <v>1346</v>
      </c>
      <c r="CY194">
        <v>1315</v>
      </c>
      <c r="CZ194">
        <v>1415</v>
      </c>
      <c r="DA194">
        <v>1443</v>
      </c>
      <c r="DB194">
        <v>191</v>
      </c>
      <c r="DC194">
        <v>248</v>
      </c>
      <c r="DD194">
        <v>3</v>
      </c>
      <c r="DE194">
        <v>0</v>
      </c>
      <c r="DF194">
        <v>0</v>
      </c>
      <c r="DG194">
        <v>0</v>
      </c>
      <c r="DH194">
        <v>0</v>
      </c>
      <c r="DI194">
        <v>3356</v>
      </c>
      <c r="DJ194">
        <v>3333</v>
      </c>
      <c r="DK194">
        <v>3371</v>
      </c>
      <c r="DL194">
        <v>3388</v>
      </c>
      <c r="DM194">
        <v>1346</v>
      </c>
      <c r="DN194">
        <v>1315</v>
      </c>
      <c r="DO194">
        <v>1415</v>
      </c>
      <c r="DP194">
        <v>1443</v>
      </c>
      <c r="DQ194">
        <v>191</v>
      </c>
      <c r="DR194">
        <v>3</v>
      </c>
      <c r="DS194" t="s">
        <v>152</v>
      </c>
      <c r="DT194">
        <v>1012</v>
      </c>
      <c r="DU194">
        <v>0</v>
      </c>
      <c r="DV194">
        <v>0</v>
      </c>
      <c r="DW194">
        <v>0</v>
      </c>
      <c r="DX194">
        <v>0</v>
      </c>
      <c r="DY194">
        <v>0</v>
      </c>
      <c r="DZ194">
        <v>0</v>
      </c>
      <c r="EA194">
        <v>0</v>
      </c>
      <c r="EB194">
        <v>0</v>
      </c>
      <c r="EC194">
        <v>0</v>
      </c>
      <c r="ED194">
        <v>0</v>
      </c>
      <c r="EE194">
        <v>0</v>
      </c>
      <c r="EF194">
        <v>0</v>
      </c>
      <c r="EG194">
        <v>16384</v>
      </c>
      <c r="EH194">
        <v>3150</v>
      </c>
      <c r="EI194">
        <v>4041</v>
      </c>
      <c r="EJ194">
        <v>2326</v>
      </c>
      <c r="EK194" t="s">
        <v>153</v>
      </c>
    </row>
    <row r="195" spans="1:141" x14ac:dyDescent="0.3">
      <c r="A195">
        <v>194</v>
      </c>
      <c r="B195" s="1">
        <v>45511.673657407409</v>
      </c>
      <c r="C195" s="2">
        <v>777481</v>
      </c>
      <c r="D195" s="9">
        <f t="shared" ref="D195:D258" si="6">C195/3600000</f>
        <v>0.21596694444444445</v>
      </c>
      <c r="E195" s="3" t="s">
        <v>167</v>
      </c>
      <c r="F195">
        <v>0</v>
      </c>
      <c r="G195">
        <v>10</v>
      </c>
      <c r="H195" t="s">
        <v>139</v>
      </c>
      <c r="I195">
        <v>0</v>
      </c>
      <c r="J195">
        <v>65535</v>
      </c>
      <c r="K195">
        <v>65535</v>
      </c>
      <c r="L195">
        <v>1</v>
      </c>
      <c r="M195" t="s">
        <v>140</v>
      </c>
      <c r="N195">
        <v>13005</v>
      </c>
      <c r="O195">
        <v>-860</v>
      </c>
      <c r="P195">
        <v>-860</v>
      </c>
      <c r="Q195">
        <v>2</v>
      </c>
      <c r="R195">
        <v>94</v>
      </c>
      <c r="S195">
        <v>76</v>
      </c>
      <c r="T195">
        <v>3010</v>
      </c>
      <c r="U195">
        <f t="shared" ref="U195:U258" si="7">T195+P195*D195</f>
        <v>2824.268427777778</v>
      </c>
      <c r="V195">
        <v>3210</v>
      </c>
      <c r="W195">
        <v>210</v>
      </c>
      <c r="X195">
        <v>210</v>
      </c>
      <c r="Y195">
        <v>65535</v>
      </c>
      <c r="Z195">
        <v>4004</v>
      </c>
      <c r="AA195">
        <v>14400</v>
      </c>
      <c r="AB195" t="s">
        <v>168</v>
      </c>
      <c r="AC195">
        <v>2</v>
      </c>
      <c r="AD195">
        <v>-1042</v>
      </c>
      <c r="AE195">
        <v>-1042</v>
      </c>
      <c r="AF195">
        <v>-868</v>
      </c>
      <c r="AG195">
        <v>-868</v>
      </c>
      <c r="AH195">
        <v>79</v>
      </c>
      <c r="AI195" t="s">
        <v>167</v>
      </c>
      <c r="AJ195" t="s">
        <v>142</v>
      </c>
      <c r="AK195" t="s">
        <v>143</v>
      </c>
      <c r="AL195" t="s">
        <v>169</v>
      </c>
      <c r="AM195" t="s">
        <v>170</v>
      </c>
      <c r="AN195" t="s">
        <v>146</v>
      </c>
      <c r="AO195" t="s">
        <v>147</v>
      </c>
      <c r="AP195" t="s">
        <v>142</v>
      </c>
      <c r="AQ195" t="s">
        <v>142</v>
      </c>
      <c r="AR195" t="s">
        <v>142</v>
      </c>
      <c r="AS195" t="s">
        <v>142</v>
      </c>
      <c r="AT195" t="s">
        <v>142</v>
      </c>
      <c r="AU195" t="s">
        <v>142</v>
      </c>
      <c r="AV195" t="s">
        <v>142</v>
      </c>
      <c r="AW195" t="s">
        <v>142</v>
      </c>
      <c r="AX195">
        <v>3250</v>
      </c>
      <c r="AY195">
        <v>3254</v>
      </c>
      <c r="AZ195">
        <v>3250</v>
      </c>
      <c r="BA195">
        <v>3253</v>
      </c>
      <c r="BB195">
        <v>12952</v>
      </c>
      <c r="BC195">
        <v>13083</v>
      </c>
      <c r="BD195">
        <v>-854</v>
      </c>
      <c r="BE195">
        <v>-860</v>
      </c>
      <c r="BF195">
        <v>-856</v>
      </c>
      <c r="BG195">
        <v>-861</v>
      </c>
      <c r="BH195">
        <v>-278</v>
      </c>
      <c r="BI195">
        <v>-280</v>
      </c>
      <c r="BJ195">
        <v>-278</v>
      </c>
      <c r="BK195">
        <v>-280</v>
      </c>
      <c r="BL195">
        <v>-1117</v>
      </c>
      <c r="BM195">
        <v>-1119</v>
      </c>
      <c r="BN195" t="s">
        <v>165</v>
      </c>
      <c r="BO195" t="s">
        <v>140</v>
      </c>
      <c r="BP195" t="s">
        <v>166</v>
      </c>
      <c r="BQ195" t="s">
        <v>171</v>
      </c>
      <c r="BR195" t="s">
        <v>140</v>
      </c>
      <c r="BS195" t="s">
        <v>140</v>
      </c>
      <c r="BT195" t="s">
        <v>166</v>
      </c>
      <c r="BU195" t="s">
        <v>140</v>
      </c>
      <c r="BV195">
        <v>3009</v>
      </c>
      <c r="BW195">
        <v>3939</v>
      </c>
      <c r="BX195">
        <v>3210</v>
      </c>
      <c r="BY195">
        <v>4206</v>
      </c>
      <c r="BZ195">
        <v>2873</v>
      </c>
      <c r="CA195">
        <v>2663</v>
      </c>
      <c r="CB195">
        <v>3394</v>
      </c>
      <c r="CC195">
        <v>268</v>
      </c>
      <c r="CD195">
        <v>357</v>
      </c>
      <c r="CE195">
        <v>3123</v>
      </c>
      <c r="CF195">
        <v>4000</v>
      </c>
      <c r="CG195" t="s">
        <v>140</v>
      </c>
      <c r="CH195" t="s">
        <v>151</v>
      </c>
      <c r="CI195">
        <v>1092</v>
      </c>
      <c r="CJ195">
        <v>1031</v>
      </c>
      <c r="CK195">
        <v>1084</v>
      </c>
      <c r="CL195">
        <v>1010</v>
      </c>
      <c r="CM195">
        <v>0</v>
      </c>
      <c r="CN195">
        <v>0</v>
      </c>
      <c r="CO195">
        <v>0</v>
      </c>
      <c r="CP195">
        <v>0</v>
      </c>
      <c r="CQ195">
        <v>2</v>
      </c>
      <c r="CR195">
        <v>14</v>
      </c>
      <c r="CS195">
        <v>2</v>
      </c>
      <c r="CT195">
        <v>2</v>
      </c>
      <c r="CU195">
        <v>2</v>
      </c>
      <c r="CV195">
        <v>2</v>
      </c>
      <c r="CW195">
        <v>803</v>
      </c>
      <c r="CX195">
        <v>1346</v>
      </c>
      <c r="CY195">
        <v>1315</v>
      </c>
      <c r="CZ195">
        <v>1415</v>
      </c>
      <c r="DA195">
        <v>1443</v>
      </c>
      <c r="DB195">
        <v>192</v>
      </c>
      <c r="DC195">
        <v>249</v>
      </c>
      <c r="DD195">
        <v>3</v>
      </c>
      <c r="DE195">
        <v>0</v>
      </c>
      <c r="DF195">
        <v>0</v>
      </c>
      <c r="DG195">
        <v>0</v>
      </c>
      <c r="DH195">
        <v>0</v>
      </c>
      <c r="DI195">
        <v>3356</v>
      </c>
      <c r="DJ195">
        <v>3333</v>
      </c>
      <c r="DK195">
        <v>3371</v>
      </c>
      <c r="DL195">
        <v>3388</v>
      </c>
      <c r="DM195">
        <v>1346</v>
      </c>
      <c r="DN195">
        <v>1315</v>
      </c>
      <c r="DO195">
        <v>1415</v>
      </c>
      <c r="DP195">
        <v>1443</v>
      </c>
      <c r="DQ195">
        <v>192</v>
      </c>
      <c r="DR195">
        <v>3</v>
      </c>
      <c r="DS195" t="s">
        <v>152</v>
      </c>
      <c r="DT195">
        <v>1012</v>
      </c>
      <c r="DU195">
        <v>0</v>
      </c>
      <c r="DV195">
        <v>0</v>
      </c>
      <c r="DW195">
        <v>0</v>
      </c>
      <c r="DX195">
        <v>0</v>
      </c>
      <c r="DY195">
        <v>0</v>
      </c>
      <c r="DZ195">
        <v>0</v>
      </c>
      <c r="EA195">
        <v>0</v>
      </c>
      <c r="EB195">
        <v>0</v>
      </c>
      <c r="EC195">
        <v>0</v>
      </c>
      <c r="ED195">
        <v>0</v>
      </c>
      <c r="EE195">
        <v>0</v>
      </c>
      <c r="EF195">
        <v>0</v>
      </c>
      <c r="EG195">
        <v>16384</v>
      </c>
      <c r="EH195">
        <v>3150</v>
      </c>
      <c r="EI195">
        <v>4041</v>
      </c>
      <c r="EJ195">
        <v>2079</v>
      </c>
      <c r="EK195" t="s">
        <v>153</v>
      </c>
    </row>
    <row r="196" spans="1:141" x14ac:dyDescent="0.3">
      <c r="A196">
        <v>195</v>
      </c>
      <c r="B196" s="1">
        <v>45511.673703703702</v>
      </c>
      <c r="C196" s="2">
        <v>781487</v>
      </c>
      <c r="D196" s="9">
        <f t="shared" si="6"/>
        <v>0.21707972222222222</v>
      </c>
      <c r="E196" s="3" t="s">
        <v>167</v>
      </c>
      <c r="F196">
        <v>0</v>
      </c>
      <c r="G196">
        <v>10</v>
      </c>
      <c r="H196" t="s">
        <v>139</v>
      </c>
      <c r="I196">
        <v>0</v>
      </c>
      <c r="J196">
        <v>65535</v>
      </c>
      <c r="K196">
        <v>65535</v>
      </c>
      <c r="L196">
        <v>1</v>
      </c>
      <c r="M196" t="s">
        <v>140</v>
      </c>
      <c r="N196">
        <v>13005</v>
      </c>
      <c r="O196">
        <v>-860</v>
      </c>
      <c r="P196">
        <v>-860</v>
      </c>
      <c r="Q196">
        <v>2</v>
      </c>
      <c r="R196">
        <v>94</v>
      </c>
      <c r="S196">
        <v>76</v>
      </c>
      <c r="T196">
        <v>3009</v>
      </c>
      <c r="U196">
        <f t="shared" si="7"/>
        <v>2822.3114388888889</v>
      </c>
      <c r="V196">
        <v>3210</v>
      </c>
      <c r="W196">
        <v>210</v>
      </c>
      <c r="X196">
        <v>210</v>
      </c>
      <c r="Y196">
        <v>65535</v>
      </c>
      <c r="Z196">
        <v>4004</v>
      </c>
      <c r="AA196">
        <v>14400</v>
      </c>
      <c r="AB196" t="s">
        <v>168</v>
      </c>
      <c r="AC196">
        <v>2</v>
      </c>
      <c r="AD196">
        <v>-1042</v>
      </c>
      <c r="AE196">
        <v>-1042</v>
      </c>
      <c r="AF196">
        <v>-868</v>
      </c>
      <c r="AG196">
        <v>-868</v>
      </c>
      <c r="AH196">
        <v>79</v>
      </c>
      <c r="AI196" t="s">
        <v>167</v>
      </c>
      <c r="AJ196" t="s">
        <v>142</v>
      </c>
      <c r="AK196" t="s">
        <v>143</v>
      </c>
      <c r="AL196" t="s">
        <v>169</v>
      </c>
      <c r="AM196" t="s">
        <v>170</v>
      </c>
      <c r="AN196" t="s">
        <v>146</v>
      </c>
      <c r="AO196" t="s">
        <v>147</v>
      </c>
      <c r="AP196" t="s">
        <v>142</v>
      </c>
      <c r="AQ196" t="s">
        <v>142</v>
      </c>
      <c r="AR196" t="s">
        <v>142</v>
      </c>
      <c r="AS196" t="s">
        <v>142</v>
      </c>
      <c r="AT196" t="s">
        <v>142</v>
      </c>
      <c r="AU196" t="s">
        <v>142</v>
      </c>
      <c r="AV196" t="s">
        <v>142</v>
      </c>
      <c r="AW196" t="s">
        <v>142</v>
      </c>
      <c r="AX196">
        <v>3248</v>
      </c>
      <c r="AY196">
        <v>3254</v>
      </c>
      <c r="AZ196">
        <v>3250</v>
      </c>
      <c r="BA196">
        <v>3253</v>
      </c>
      <c r="BB196">
        <v>12952</v>
      </c>
      <c r="BC196">
        <v>13084</v>
      </c>
      <c r="BD196">
        <v>-859</v>
      </c>
      <c r="BE196">
        <v>-856</v>
      </c>
      <c r="BF196">
        <v>-859</v>
      </c>
      <c r="BG196">
        <v>-860</v>
      </c>
      <c r="BH196">
        <v>-279</v>
      </c>
      <c r="BI196">
        <v>-279</v>
      </c>
      <c r="BJ196">
        <v>-279</v>
      </c>
      <c r="BK196">
        <v>-280</v>
      </c>
      <c r="BL196">
        <v>-1117</v>
      </c>
      <c r="BM196">
        <v>-1119</v>
      </c>
      <c r="BN196" t="s">
        <v>165</v>
      </c>
      <c r="BO196" t="s">
        <v>140</v>
      </c>
      <c r="BP196" t="s">
        <v>166</v>
      </c>
      <c r="BQ196" t="s">
        <v>171</v>
      </c>
      <c r="BR196" t="s">
        <v>140</v>
      </c>
      <c r="BS196" t="s">
        <v>140</v>
      </c>
      <c r="BT196" t="s">
        <v>166</v>
      </c>
      <c r="BU196" t="s">
        <v>140</v>
      </c>
      <c r="BV196">
        <v>3008</v>
      </c>
      <c r="BW196">
        <v>3937</v>
      </c>
      <c r="BX196">
        <v>3210</v>
      </c>
      <c r="BY196">
        <v>4206</v>
      </c>
      <c r="BZ196">
        <v>2872</v>
      </c>
      <c r="CA196">
        <v>2662</v>
      </c>
      <c r="CB196">
        <v>3392</v>
      </c>
      <c r="CC196">
        <v>268</v>
      </c>
      <c r="CD196">
        <v>357</v>
      </c>
      <c r="CE196">
        <v>3123</v>
      </c>
      <c r="CF196">
        <v>4000</v>
      </c>
      <c r="CG196" t="s">
        <v>140</v>
      </c>
      <c r="CH196" t="s">
        <v>151</v>
      </c>
      <c r="CI196">
        <v>1092</v>
      </c>
      <c r="CJ196">
        <v>1031</v>
      </c>
      <c r="CK196">
        <v>1084</v>
      </c>
      <c r="CL196">
        <v>1010</v>
      </c>
      <c r="CM196">
        <v>0</v>
      </c>
      <c r="CN196">
        <v>0</v>
      </c>
      <c r="CO196">
        <v>0</v>
      </c>
      <c r="CP196">
        <v>0</v>
      </c>
      <c r="CQ196">
        <v>2</v>
      </c>
      <c r="CR196">
        <v>14</v>
      </c>
      <c r="CS196">
        <v>2</v>
      </c>
      <c r="CT196">
        <v>2</v>
      </c>
      <c r="CU196">
        <v>2</v>
      </c>
      <c r="CV196">
        <v>2</v>
      </c>
      <c r="CW196">
        <v>807</v>
      </c>
      <c r="CX196">
        <v>1346</v>
      </c>
      <c r="CY196">
        <v>1315</v>
      </c>
      <c r="CZ196">
        <v>1415</v>
      </c>
      <c r="DA196">
        <v>1443</v>
      </c>
      <c r="DB196">
        <v>193</v>
      </c>
      <c r="DC196">
        <v>251</v>
      </c>
      <c r="DD196">
        <v>3</v>
      </c>
      <c r="DE196">
        <v>0</v>
      </c>
      <c r="DF196">
        <v>0</v>
      </c>
      <c r="DG196">
        <v>0</v>
      </c>
      <c r="DH196">
        <v>0</v>
      </c>
      <c r="DI196">
        <v>3356</v>
      </c>
      <c r="DJ196">
        <v>3333</v>
      </c>
      <c r="DK196">
        <v>3371</v>
      </c>
      <c r="DL196">
        <v>3388</v>
      </c>
      <c r="DM196">
        <v>1346</v>
      </c>
      <c r="DN196">
        <v>1315</v>
      </c>
      <c r="DO196">
        <v>1415</v>
      </c>
      <c r="DP196">
        <v>1443</v>
      </c>
      <c r="DQ196">
        <v>193</v>
      </c>
      <c r="DR196">
        <v>3</v>
      </c>
      <c r="DS196" t="s">
        <v>152</v>
      </c>
      <c r="DT196">
        <v>1012</v>
      </c>
      <c r="DU196">
        <v>0</v>
      </c>
      <c r="DV196">
        <v>0</v>
      </c>
      <c r="DW196">
        <v>0</v>
      </c>
      <c r="DX196">
        <v>0</v>
      </c>
      <c r="DY196">
        <v>0</v>
      </c>
      <c r="DZ196">
        <v>0</v>
      </c>
      <c r="EA196">
        <v>0</v>
      </c>
      <c r="EB196">
        <v>0</v>
      </c>
      <c r="EC196">
        <v>0</v>
      </c>
      <c r="ED196">
        <v>0</v>
      </c>
      <c r="EE196">
        <v>0</v>
      </c>
      <c r="EF196">
        <v>0</v>
      </c>
      <c r="EG196">
        <v>16384</v>
      </c>
      <c r="EH196">
        <v>3150</v>
      </c>
      <c r="EI196">
        <v>4041</v>
      </c>
      <c r="EJ196">
        <v>2402</v>
      </c>
      <c r="EK196" t="s">
        <v>153</v>
      </c>
    </row>
    <row r="197" spans="1:141" x14ac:dyDescent="0.3">
      <c r="A197">
        <v>196</v>
      </c>
      <c r="B197" s="1">
        <v>45511.673750000002</v>
      </c>
      <c r="C197" s="2">
        <v>785498</v>
      </c>
      <c r="D197" s="9">
        <f t="shared" si="6"/>
        <v>0.21819388888888888</v>
      </c>
      <c r="E197" s="3" t="s">
        <v>167</v>
      </c>
      <c r="F197">
        <v>0</v>
      </c>
      <c r="G197">
        <v>10</v>
      </c>
      <c r="H197" t="s">
        <v>139</v>
      </c>
      <c r="I197">
        <v>0</v>
      </c>
      <c r="J197">
        <v>65535</v>
      </c>
      <c r="K197">
        <v>65535</v>
      </c>
      <c r="L197">
        <v>1</v>
      </c>
      <c r="M197" t="s">
        <v>140</v>
      </c>
      <c r="N197">
        <v>13006</v>
      </c>
      <c r="O197">
        <v>-858</v>
      </c>
      <c r="P197">
        <v>-860</v>
      </c>
      <c r="Q197">
        <v>2</v>
      </c>
      <c r="R197">
        <v>94</v>
      </c>
      <c r="S197">
        <v>76</v>
      </c>
      <c r="T197">
        <v>3007</v>
      </c>
      <c r="U197">
        <f t="shared" si="7"/>
        <v>2819.3532555555557</v>
      </c>
      <c r="V197">
        <v>3210</v>
      </c>
      <c r="W197">
        <v>210</v>
      </c>
      <c r="X197">
        <v>210</v>
      </c>
      <c r="Y197">
        <v>65535</v>
      </c>
      <c r="Z197">
        <v>4004</v>
      </c>
      <c r="AA197">
        <v>14400</v>
      </c>
      <c r="AB197" t="s">
        <v>168</v>
      </c>
      <c r="AC197">
        <v>2</v>
      </c>
      <c r="AD197">
        <v>-1042</v>
      </c>
      <c r="AE197">
        <v>-1042</v>
      </c>
      <c r="AF197">
        <v>-868</v>
      </c>
      <c r="AG197">
        <v>-868</v>
      </c>
      <c r="AH197">
        <v>79</v>
      </c>
      <c r="AI197" t="s">
        <v>167</v>
      </c>
      <c r="AJ197" t="s">
        <v>142</v>
      </c>
      <c r="AK197" t="s">
        <v>143</v>
      </c>
      <c r="AL197" t="s">
        <v>169</v>
      </c>
      <c r="AM197" t="s">
        <v>170</v>
      </c>
      <c r="AN197" t="s">
        <v>146</v>
      </c>
      <c r="AO197" t="s">
        <v>147</v>
      </c>
      <c r="AP197" t="s">
        <v>142</v>
      </c>
      <c r="AQ197" t="s">
        <v>142</v>
      </c>
      <c r="AR197" t="s">
        <v>142</v>
      </c>
      <c r="AS197" t="s">
        <v>142</v>
      </c>
      <c r="AT197" t="s">
        <v>142</v>
      </c>
      <c r="AU197" t="s">
        <v>142</v>
      </c>
      <c r="AV197" t="s">
        <v>142</v>
      </c>
      <c r="AW197" t="s">
        <v>142</v>
      </c>
      <c r="AX197">
        <v>3248</v>
      </c>
      <c r="AY197">
        <v>3254</v>
      </c>
      <c r="AZ197">
        <v>3250</v>
      </c>
      <c r="BA197">
        <v>3253</v>
      </c>
      <c r="BB197">
        <v>12951</v>
      </c>
      <c r="BC197">
        <v>13085</v>
      </c>
      <c r="BD197">
        <v>-852</v>
      </c>
      <c r="BE197">
        <v>-858</v>
      </c>
      <c r="BF197">
        <v>-853</v>
      </c>
      <c r="BG197">
        <v>-856</v>
      </c>
      <c r="BH197">
        <v>-277</v>
      </c>
      <c r="BI197">
        <v>-279</v>
      </c>
      <c r="BJ197">
        <v>-277</v>
      </c>
      <c r="BK197">
        <v>-278</v>
      </c>
      <c r="BL197">
        <v>-1116</v>
      </c>
      <c r="BM197">
        <v>-1118</v>
      </c>
      <c r="BN197" t="s">
        <v>165</v>
      </c>
      <c r="BO197" t="s">
        <v>140</v>
      </c>
      <c r="BP197" t="s">
        <v>166</v>
      </c>
      <c r="BQ197" t="s">
        <v>171</v>
      </c>
      <c r="BR197" t="s">
        <v>140</v>
      </c>
      <c r="BS197" t="s">
        <v>140</v>
      </c>
      <c r="BT197" t="s">
        <v>166</v>
      </c>
      <c r="BU197" t="s">
        <v>140</v>
      </c>
      <c r="BV197">
        <v>3007</v>
      </c>
      <c r="BW197">
        <v>3936</v>
      </c>
      <c r="BX197">
        <v>3210</v>
      </c>
      <c r="BY197">
        <v>4206</v>
      </c>
      <c r="BZ197">
        <v>2871</v>
      </c>
      <c r="CA197">
        <v>2661</v>
      </c>
      <c r="CB197">
        <v>3391</v>
      </c>
      <c r="CC197">
        <v>268</v>
      </c>
      <c r="CD197">
        <v>357</v>
      </c>
      <c r="CE197">
        <v>3123</v>
      </c>
      <c r="CF197">
        <v>4000</v>
      </c>
      <c r="CG197" t="s">
        <v>140</v>
      </c>
      <c r="CH197" t="s">
        <v>151</v>
      </c>
      <c r="CI197">
        <v>1092</v>
      </c>
      <c r="CJ197">
        <v>1031</v>
      </c>
      <c r="CK197">
        <v>1084</v>
      </c>
      <c r="CL197">
        <v>1010</v>
      </c>
      <c r="CM197">
        <v>0</v>
      </c>
      <c r="CN197">
        <v>0</v>
      </c>
      <c r="CO197">
        <v>0</v>
      </c>
      <c r="CP197">
        <v>0</v>
      </c>
      <c r="CQ197">
        <v>2</v>
      </c>
      <c r="CR197">
        <v>14</v>
      </c>
      <c r="CS197">
        <v>2</v>
      </c>
      <c r="CT197">
        <v>2</v>
      </c>
      <c r="CU197">
        <v>2</v>
      </c>
      <c r="CV197">
        <v>2</v>
      </c>
      <c r="CW197">
        <v>811</v>
      </c>
      <c r="CX197">
        <v>1346</v>
      </c>
      <c r="CY197">
        <v>1315</v>
      </c>
      <c r="CZ197">
        <v>1415</v>
      </c>
      <c r="DA197">
        <v>1443</v>
      </c>
      <c r="DB197">
        <v>194</v>
      </c>
      <c r="DC197">
        <v>252</v>
      </c>
      <c r="DD197">
        <v>3</v>
      </c>
      <c r="DE197">
        <v>0</v>
      </c>
      <c r="DF197">
        <v>0</v>
      </c>
      <c r="DG197">
        <v>0</v>
      </c>
      <c r="DH197">
        <v>0</v>
      </c>
      <c r="DI197">
        <v>3356</v>
      </c>
      <c r="DJ197">
        <v>3333</v>
      </c>
      <c r="DK197">
        <v>3371</v>
      </c>
      <c r="DL197">
        <v>3388</v>
      </c>
      <c r="DM197">
        <v>1346</v>
      </c>
      <c r="DN197">
        <v>1315</v>
      </c>
      <c r="DO197">
        <v>1415</v>
      </c>
      <c r="DP197">
        <v>1443</v>
      </c>
      <c r="DQ197">
        <v>194</v>
      </c>
      <c r="DR197">
        <v>3</v>
      </c>
      <c r="DS197" t="s">
        <v>152</v>
      </c>
      <c r="DT197">
        <v>1012</v>
      </c>
      <c r="DU197">
        <v>0</v>
      </c>
      <c r="DV197">
        <v>0</v>
      </c>
      <c r="DW197">
        <v>0</v>
      </c>
      <c r="DX197">
        <v>0</v>
      </c>
      <c r="DY197">
        <v>0</v>
      </c>
      <c r="DZ197">
        <v>0</v>
      </c>
      <c r="EA197">
        <v>0</v>
      </c>
      <c r="EB197">
        <v>0</v>
      </c>
      <c r="EC197">
        <v>0</v>
      </c>
      <c r="ED197">
        <v>0</v>
      </c>
      <c r="EE197">
        <v>0</v>
      </c>
      <c r="EF197">
        <v>0</v>
      </c>
      <c r="EG197">
        <v>16384</v>
      </c>
      <c r="EH197">
        <v>3150</v>
      </c>
      <c r="EI197">
        <v>4041</v>
      </c>
      <c r="EJ197">
        <v>2329</v>
      </c>
      <c r="EK197" t="s">
        <v>153</v>
      </c>
    </row>
    <row r="198" spans="1:141" x14ac:dyDescent="0.3">
      <c r="A198">
        <v>197</v>
      </c>
      <c r="B198" s="1">
        <v>45511.673796296294</v>
      </c>
      <c r="C198" s="2">
        <v>789499</v>
      </c>
      <c r="D198" s="9">
        <f t="shared" si="6"/>
        <v>0.21930527777777778</v>
      </c>
      <c r="E198" s="3" t="s">
        <v>167</v>
      </c>
      <c r="F198">
        <v>0</v>
      </c>
      <c r="G198">
        <v>10</v>
      </c>
      <c r="H198" t="s">
        <v>139</v>
      </c>
      <c r="I198">
        <v>0</v>
      </c>
      <c r="J198">
        <v>65535</v>
      </c>
      <c r="K198">
        <v>65535</v>
      </c>
      <c r="L198">
        <v>1</v>
      </c>
      <c r="M198" t="s">
        <v>140</v>
      </c>
      <c r="N198">
        <v>13005</v>
      </c>
      <c r="O198">
        <v>-859</v>
      </c>
      <c r="P198">
        <v>-860</v>
      </c>
      <c r="Q198">
        <v>2</v>
      </c>
      <c r="R198">
        <v>94</v>
      </c>
      <c r="S198">
        <v>76</v>
      </c>
      <c r="T198">
        <v>3006</v>
      </c>
      <c r="U198">
        <f t="shared" si="7"/>
        <v>2817.3974611111112</v>
      </c>
      <c r="V198">
        <v>3210</v>
      </c>
      <c r="W198">
        <v>210</v>
      </c>
      <c r="X198">
        <v>210</v>
      </c>
      <c r="Y198">
        <v>65535</v>
      </c>
      <c r="Z198">
        <v>4004</v>
      </c>
      <c r="AA198">
        <v>14400</v>
      </c>
      <c r="AB198" t="s">
        <v>168</v>
      </c>
      <c r="AC198">
        <v>2</v>
      </c>
      <c r="AD198">
        <v>-1042</v>
      </c>
      <c r="AE198">
        <v>-1042</v>
      </c>
      <c r="AF198">
        <v>-868</v>
      </c>
      <c r="AG198">
        <v>-868</v>
      </c>
      <c r="AH198">
        <v>79</v>
      </c>
      <c r="AI198" t="s">
        <v>167</v>
      </c>
      <c r="AJ198" t="s">
        <v>142</v>
      </c>
      <c r="AK198" t="s">
        <v>143</v>
      </c>
      <c r="AL198" t="s">
        <v>169</v>
      </c>
      <c r="AM198" t="s">
        <v>170</v>
      </c>
      <c r="AN198" t="s">
        <v>146</v>
      </c>
      <c r="AO198" t="s">
        <v>147</v>
      </c>
      <c r="AP198" t="s">
        <v>142</v>
      </c>
      <c r="AQ198" t="s">
        <v>142</v>
      </c>
      <c r="AR198" t="s">
        <v>142</v>
      </c>
      <c r="AS198" t="s">
        <v>142</v>
      </c>
      <c r="AT198" t="s">
        <v>142</v>
      </c>
      <c r="AU198" t="s">
        <v>142</v>
      </c>
      <c r="AV198" t="s">
        <v>142</v>
      </c>
      <c r="AW198" t="s">
        <v>142</v>
      </c>
      <c r="AX198">
        <v>3248</v>
      </c>
      <c r="AY198">
        <v>3254</v>
      </c>
      <c r="AZ198">
        <v>3250</v>
      </c>
      <c r="BA198">
        <v>3253</v>
      </c>
      <c r="BB198">
        <v>12951</v>
      </c>
      <c r="BC198">
        <v>13085</v>
      </c>
      <c r="BD198">
        <v>-856</v>
      </c>
      <c r="BE198">
        <v>-861</v>
      </c>
      <c r="BF198">
        <v>-857</v>
      </c>
      <c r="BG198">
        <v>-859</v>
      </c>
      <c r="BH198">
        <v>-278</v>
      </c>
      <c r="BI198">
        <v>-280</v>
      </c>
      <c r="BJ198">
        <v>-279</v>
      </c>
      <c r="BK198">
        <v>-279</v>
      </c>
      <c r="BL198">
        <v>-1120</v>
      </c>
      <c r="BM198">
        <v>-1118</v>
      </c>
      <c r="BN198" t="s">
        <v>172</v>
      </c>
      <c r="BO198" t="s">
        <v>140</v>
      </c>
      <c r="BP198" t="s">
        <v>166</v>
      </c>
      <c r="BQ198" t="s">
        <v>171</v>
      </c>
      <c r="BR198" t="s">
        <v>140</v>
      </c>
      <c r="BS198" t="s">
        <v>140</v>
      </c>
      <c r="BT198" t="s">
        <v>166</v>
      </c>
      <c r="BU198" t="s">
        <v>140</v>
      </c>
      <c r="BV198">
        <v>3006</v>
      </c>
      <c r="BW198">
        <v>3935</v>
      </c>
      <c r="BX198">
        <v>3210</v>
      </c>
      <c r="BY198">
        <v>4206</v>
      </c>
      <c r="BZ198">
        <v>2870</v>
      </c>
      <c r="CA198">
        <v>2660</v>
      </c>
      <c r="CB198">
        <v>3390</v>
      </c>
      <c r="CC198">
        <v>268</v>
      </c>
      <c r="CD198">
        <v>357</v>
      </c>
      <c r="CE198">
        <v>3123</v>
      </c>
      <c r="CF198">
        <v>4000</v>
      </c>
      <c r="CG198" t="s">
        <v>140</v>
      </c>
      <c r="CH198" t="s">
        <v>151</v>
      </c>
      <c r="CI198">
        <v>1092</v>
      </c>
      <c r="CJ198">
        <v>1031</v>
      </c>
      <c r="CK198">
        <v>1084</v>
      </c>
      <c r="CL198">
        <v>1010</v>
      </c>
      <c r="CM198">
        <v>0</v>
      </c>
      <c r="CN198">
        <v>0</v>
      </c>
      <c r="CO198">
        <v>0</v>
      </c>
      <c r="CP198">
        <v>0</v>
      </c>
      <c r="CQ198">
        <v>2</v>
      </c>
      <c r="CR198">
        <v>14</v>
      </c>
      <c r="CS198">
        <v>2</v>
      </c>
      <c r="CT198">
        <v>2</v>
      </c>
      <c r="CU198">
        <v>2</v>
      </c>
      <c r="CV198">
        <v>2</v>
      </c>
      <c r="CW198">
        <v>815</v>
      </c>
      <c r="CX198">
        <v>1346</v>
      </c>
      <c r="CY198">
        <v>1315</v>
      </c>
      <c r="CZ198">
        <v>1415</v>
      </c>
      <c r="DA198">
        <v>1443</v>
      </c>
      <c r="DB198">
        <v>195</v>
      </c>
      <c r="DC198">
        <v>253</v>
      </c>
      <c r="DD198">
        <v>3</v>
      </c>
      <c r="DE198">
        <v>0</v>
      </c>
      <c r="DF198">
        <v>0</v>
      </c>
      <c r="DG198">
        <v>0</v>
      </c>
      <c r="DH198">
        <v>0</v>
      </c>
      <c r="DI198">
        <v>3356</v>
      </c>
      <c r="DJ198">
        <v>3333</v>
      </c>
      <c r="DK198">
        <v>3371</v>
      </c>
      <c r="DL198">
        <v>3388</v>
      </c>
      <c r="DM198">
        <v>1346</v>
      </c>
      <c r="DN198">
        <v>1315</v>
      </c>
      <c r="DO198">
        <v>1415</v>
      </c>
      <c r="DP198">
        <v>1443</v>
      </c>
      <c r="DQ198">
        <v>195</v>
      </c>
      <c r="DR198">
        <v>3</v>
      </c>
      <c r="DS198" t="s">
        <v>152</v>
      </c>
      <c r="DT198">
        <v>1012</v>
      </c>
      <c r="DU198">
        <v>0</v>
      </c>
      <c r="DV198">
        <v>0</v>
      </c>
      <c r="DW198">
        <v>0</v>
      </c>
      <c r="DX198">
        <v>0</v>
      </c>
      <c r="DY198">
        <v>0</v>
      </c>
      <c r="DZ198">
        <v>0</v>
      </c>
      <c r="EA198">
        <v>0</v>
      </c>
      <c r="EB198">
        <v>0</v>
      </c>
      <c r="EC198">
        <v>0</v>
      </c>
      <c r="ED198">
        <v>0</v>
      </c>
      <c r="EE198">
        <v>0</v>
      </c>
      <c r="EF198">
        <v>0</v>
      </c>
      <c r="EG198">
        <v>16384</v>
      </c>
      <c r="EH198">
        <v>3150</v>
      </c>
      <c r="EI198">
        <v>4041</v>
      </c>
      <c r="EJ198">
        <v>2253</v>
      </c>
      <c r="EK198" t="s">
        <v>153</v>
      </c>
    </row>
    <row r="199" spans="1:141" x14ac:dyDescent="0.3">
      <c r="A199">
        <v>198</v>
      </c>
      <c r="B199" s="1">
        <v>45511.673842592594</v>
      </c>
      <c r="C199" s="2">
        <v>793500</v>
      </c>
      <c r="D199" s="9">
        <f t="shared" si="6"/>
        <v>0.22041666666666668</v>
      </c>
      <c r="E199" s="3" t="s">
        <v>167</v>
      </c>
      <c r="F199">
        <v>0</v>
      </c>
      <c r="G199">
        <v>10</v>
      </c>
      <c r="H199" t="s">
        <v>139</v>
      </c>
      <c r="I199">
        <v>0</v>
      </c>
      <c r="J199">
        <v>65535</v>
      </c>
      <c r="K199">
        <v>65535</v>
      </c>
      <c r="L199">
        <v>1</v>
      </c>
      <c r="M199" t="s">
        <v>140</v>
      </c>
      <c r="N199">
        <v>13005</v>
      </c>
      <c r="O199">
        <v>-860</v>
      </c>
      <c r="P199">
        <v>-860</v>
      </c>
      <c r="Q199">
        <v>2</v>
      </c>
      <c r="R199">
        <v>94</v>
      </c>
      <c r="S199">
        <v>76</v>
      </c>
      <c r="T199">
        <v>3005</v>
      </c>
      <c r="U199">
        <f t="shared" si="7"/>
        <v>2815.4416666666666</v>
      </c>
      <c r="V199">
        <v>3210</v>
      </c>
      <c r="W199">
        <v>210</v>
      </c>
      <c r="X199">
        <v>210</v>
      </c>
      <c r="Y199">
        <v>65535</v>
      </c>
      <c r="Z199">
        <v>4004</v>
      </c>
      <c r="AA199">
        <v>14400</v>
      </c>
      <c r="AB199" t="s">
        <v>168</v>
      </c>
      <c r="AC199">
        <v>2</v>
      </c>
      <c r="AD199">
        <v>-1042</v>
      </c>
      <c r="AE199">
        <v>-1042</v>
      </c>
      <c r="AF199">
        <v>-868</v>
      </c>
      <c r="AG199">
        <v>-868</v>
      </c>
      <c r="AH199">
        <v>79</v>
      </c>
      <c r="AI199" t="s">
        <v>167</v>
      </c>
      <c r="AJ199" t="s">
        <v>142</v>
      </c>
      <c r="AK199" t="s">
        <v>143</v>
      </c>
      <c r="AL199" t="s">
        <v>169</v>
      </c>
      <c r="AM199" t="s">
        <v>170</v>
      </c>
      <c r="AN199" t="s">
        <v>146</v>
      </c>
      <c r="AO199" t="s">
        <v>147</v>
      </c>
      <c r="AP199" t="s">
        <v>142</v>
      </c>
      <c r="AQ199" t="s">
        <v>142</v>
      </c>
      <c r="AR199" t="s">
        <v>142</v>
      </c>
      <c r="AS199" t="s">
        <v>142</v>
      </c>
      <c r="AT199" t="s">
        <v>142</v>
      </c>
      <c r="AU199" t="s">
        <v>142</v>
      </c>
      <c r="AV199" t="s">
        <v>142</v>
      </c>
      <c r="AW199" t="s">
        <v>142</v>
      </c>
      <c r="AX199">
        <v>3248</v>
      </c>
      <c r="AY199">
        <v>3254</v>
      </c>
      <c r="AZ199">
        <v>3250</v>
      </c>
      <c r="BA199">
        <v>3253</v>
      </c>
      <c r="BB199">
        <v>12952</v>
      </c>
      <c r="BC199">
        <v>13084</v>
      </c>
      <c r="BD199">
        <v>-861</v>
      </c>
      <c r="BE199">
        <v>-855</v>
      </c>
      <c r="BF199">
        <v>-856</v>
      </c>
      <c r="BG199">
        <v>-859</v>
      </c>
      <c r="BH199">
        <v>-280</v>
      </c>
      <c r="BI199">
        <v>-278</v>
      </c>
      <c r="BJ199">
        <v>-278</v>
      </c>
      <c r="BK199">
        <v>-279</v>
      </c>
      <c r="BL199">
        <v>-1121</v>
      </c>
      <c r="BM199">
        <v>-1119</v>
      </c>
      <c r="BN199" t="s">
        <v>172</v>
      </c>
      <c r="BO199" t="s">
        <v>140</v>
      </c>
      <c r="BP199" t="s">
        <v>166</v>
      </c>
      <c r="BQ199" t="s">
        <v>171</v>
      </c>
      <c r="BR199" t="s">
        <v>140</v>
      </c>
      <c r="BS199" t="s">
        <v>140</v>
      </c>
      <c r="BT199" t="s">
        <v>166</v>
      </c>
      <c r="BU199" t="s">
        <v>140</v>
      </c>
      <c r="BV199">
        <v>3005</v>
      </c>
      <c r="BW199">
        <v>3933</v>
      </c>
      <c r="BX199">
        <v>3210</v>
      </c>
      <c r="BY199">
        <v>4206</v>
      </c>
      <c r="BZ199">
        <v>2869</v>
      </c>
      <c r="CA199">
        <v>2659</v>
      </c>
      <c r="CB199">
        <v>3388</v>
      </c>
      <c r="CC199">
        <v>268</v>
      </c>
      <c r="CD199">
        <v>357</v>
      </c>
      <c r="CE199">
        <v>3123</v>
      </c>
      <c r="CF199">
        <v>4000</v>
      </c>
      <c r="CG199" t="s">
        <v>140</v>
      </c>
      <c r="CH199" t="s">
        <v>151</v>
      </c>
      <c r="CI199">
        <v>1092</v>
      </c>
      <c r="CJ199">
        <v>1031</v>
      </c>
      <c r="CK199">
        <v>1084</v>
      </c>
      <c r="CL199">
        <v>1010</v>
      </c>
      <c r="CM199">
        <v>0</v>
      </c>
      <c r="CN199">
        <v>0</v>
      </c>
      <c r="CO199">
        <v>0</v>
      </c>
      <c r="CP199">
        <v>0</v>
      </c>
      <c r="CQ199">
        <v>2</v>
      </c>
      <c r="CR199">
        <v>14</v>
      </c>
      <c r="CS199">
        <v>2</v>
      </c>
      <c r="CT199">
        <v>2</v>
      </c>
      <c r="CU199">
        <v>2</v>
      </c>
      <c r="CV199">
        <v>2</v>
      </c>
      <c r="CW199">
        <v>819</v>
      </c>
      <c r="CX199">
        <v>1346</v>
      </c>
      <c r="CY199">
        <v>1315</v>
      </c>
      <c r="CZ199">
        <v>1415</v>
      </c>
      <c r="DA199">
        <v>1443</v>
      </c>
      <c r="DB199">
        <v>196</v>
      </c>
      <c r="DC199">
        <v>255</v>
      </c>
      <c r="DD199">
        <v>3</v>
      </c>
      <c r="DE199">
        <v>0</v>
      </c>
      <c r="DF199">
        <v>0</v>
      </c>
      <c r="DG199">
        <v>0</v>
      </c>
      <c r="DH199">
        <v>0</v>
      </c>
      <c r="DI199">
        <v>3356</v>
      </c>
      <c r="DJ199">
        <v>3333</v>
      </c>
      <c r="DK199">
        <v>3371</v>
      </c>
      <c r="DL199">
        <v>3388</v>
      </c>
      <c r="DM199">
        <v>1346</v>
      </c>
      <c r="DN199">
        <v>1315</v>
      </c>
      <c r="DO199">
        <v>1415</v>
      </c>
      <c r="DP199">
        <v>1443</v>
      </c>
      <c r="DQ199">
        <v>196</v>
      </c>
      <c r="DR199">
        <v>3</v>
      </c>
      <c r="DS199" t="s">
        <v>152</v>
      </c>
      <c r="DT199">
        <v>1012</v>
      </c>
      <c r="DU199">
        <v>0</v>
      </c>
      <c r="DV199">
        <v>0</v>
      </c>
      <c r="DW199">
        <v>0</v>
      </c>
      <c r="DX199">
        <v>0</v>
      </c>
      <c r="DY199">
        <v>0</v>
      </c>
      <c r="DZ199">
        <v>0</v>
      </c>
      <c r="EA199">
        <v>0</v>
      </c>
      <c r="EB199">
        <v>0</v>
      </c>
      <c r="EC199">
        <v>0</v>
      </c>
      <c r="ED199">
        <v>0</v>
      </c>
      <c r="EE199">
        <v>0</v>
      </c>
      <c r="EF199">
        <v>0</v>
      </c>
      <c r="EG199">
        <v>16384</v>
      </c>
      <c r="EH199">
        <v>3150</v>
      </c>
      <c r="EI199">
        <v>4041</v>
      </c>
      <c r="EJ199">
        <v>2122</v>
      </c>
      <c r="EK199" t="s">
        <v>153</v>
      </c>
    </row>
    <row r="200" spans="1:141" x14ac:dyDescent="0.3">
      <c r="A200">
        <v>199</v>
      </c>
      <c r="B200" s="1">
        <v>45511.673888888887</v>
      </c>
      <c r="C200" s="2">
        <v>797514</v>
      </c>
      <c r="D200" s="9">
        <f t="shared" si="6"/>
        <v>0.22153166666666665</v>
      </c>
      <c r="E200" s="3" t="s">
        <v>167</v>
      </c>
      <c r="F200">
        <v>0</v>
      </c>
      <c r="G200">
        <v>10</v>
      </c>
      <c r="H200" t="s">
        <v>139</v>
      </c>
      <c r="I200">
        <v>0</v>
      </c>
      <c r="J200">
        <v>65535</v>
      </c>
      <c r="K200">
        <v>65535</v>
      </c>
      <c r="L200">
        <v>1</v>
      </c>
      <c r="M200" t="s">
        <v>140</v>
      </c>
      <c r="N200">
        <v>13005</v>
      </c>
      <c r="O200">
        <v>-860</v>
      </c>
      <c r="P200">
        <v>-860</v>
      </c>
      <c r="Q200">
        <v>2</v>
      </c>
      <c r="R200">
        <v>94</v>
      </c>
      <c r="S200">
        <v>76</v>
      </c>
      <c r="T200">
        <v>3004</v>
      </c>
      <c r="U200">
        <f t="shared" si="7"/>
        <v>2813.4827666666665</v>
      </c>
      <c r="V200">
        <v>3210</v>
      </c>
      <c r="W200">
        <v>210</v>
      </c>
      <c r="X200">
        <v>210</v>
      </c>
      <c r="Y200">
        <v>65535</v>
      </c>
      <c r="Z200">
        <v>4004</v>
      </c>
      <c r="AA200">
        <v>14400</v>
      </c>
      <c r="AB200" t="s">
        <v>168</v>
      </c>
      <c r="AC200">
        <v>2</v>
      </c>
      <c r="AD200">
        <v>-1042</v>
      </c>
      <c r="AE200">
        <v>-1042</v>
      </c>
      <c r="AF200">
        <v>-868</v>
      </c>
      <c r="AG200">
        <v>-868</v>
      </c>
      <c r="AH200">
        <v>79</v>
      </c>
      <c r="AI200" t="s">
        <v>167</v>
      </c>
      <c r="AJ200" t="s">
        <v>142</v>
      </c>
      <c r="AK200" t="s">
        <v>143</v>
      </c>
      <c r="AL200" t="s">
        <v>169</v>
      </c>
      <c r="AM200" t="s">
        <v>170</v>
      </c>
      <c r="AN200" t="s">
        <v>146</v>
      </c>
      <c r="AO200" t="s">
        <v>147</v>
      </c>
      <c r="AP200" t="s">
        <v>142</v>
      </c>
      <c r="AQ200" t="s">
        <v>142</v>
      </c>
      <c r="AR200" t="s">
        <v>142</v>
      </c>
      <c r="AS200" t="s">
        <v>142</v>
      </c>
      <c r="AT200" t="s">
        <v>142</v>
      </c>
      <c r="AU200" t="s">
        <v>142</v>
      </c>
      <c r="AV200" t="s">
        <v>142</v>
      </c>
      <c r="AW200" t="s">
        <v>142</v>
      </c>
      <c r="AX200">
        <v>3248</v>
      </c>
      <c r="AY200">
        <v>3254</v>
      </c>
      <c r="AZ200">
        <v>3250</v>
      </c>
      <c r="BA200">
        <v>3253</v>
      </c>
      <c r="BB200">
        <v>12949</v>
      </c>
      <c r="BC200">
        <v>13084</v>
      </c>
      <c r="BD200">
        <v>-861</v>
      </c>
      <c r="BE200">
        <v>-855</v>
      </c>
      <c r="BF200">
        <v>-856</v>
      </c>
      <c r="BG200">
        <v>-858</v>
      </c>
      <c r="BH200">
        <v>-280</v>
      </c>
      <c r="BI200">
        <v>-278</v>
      </c>
      <c r="BJ200">
        <v>-278</v>
      </c>
      <c r="BK200">
        <v>-279</v>
      </c>
      <c r="BL200">
        <v>-1121</v>
      </c>
      <c r="BM200">
        <v>-1119</v>
      </c>
      <c r="BN200" t="s">
        <v>172</v>
      </c>
      <c r="BO200" t="s">
        <v>140</v>
      </c>
      <c r="BP200" t="s">
        <v>166</v>
      </c>
      <c r="BQ200" t="s">
        <v>171</v>
      </c>
      <c r="BR200" t="s">
        <v>140</v>
      </c>
      <c r="BS200" t="s">
        <v>140</v>
      </c>
      <c r="BT200" t="s">
        <v>166</v>
      </c>
      <c r="BU200" t="s">
        <v>140</v>
      </c>
      <c r="BV200">
        <v>3004</v>
      </c>
      <c r="BW200">
        <v>3932</v>
      </c>
      <c r="BX200">
        <v>3210</v>
      </c>
      <c r="BY200">
        <v>4206</v>
      </c>
      <c r="BZ200">
        <v>2868</v>
      </c>
      <c r="CA200">
        <v>2658</v>
      </c>
      <c r="CB200">
        <v>3387</v>
      </c>
      <c r="CC200">
        <v>268</v>
      </c>
      <c r="CD200">
        <v>357</v>
      </c>
      <c r="CE200">
        <v>3123</v>
      </c>
      <c r="CF200">
        <v>4000</v>
      </c>
      <c r="CG200" t="s">
        <v>140</v>
      </c>
      <c r="CH200" t="s">
        <v>151</v>
      </c>
      <c r="CI200">
        <v>1092</v>
      </c>
      <c r="CJ200">
        <v>1031</v>
      </c>
      <c r="CK200">
        <v>1084</v>
      </c>
      <c r="CL200">
        <v>1010</v>
      </c>
      <c r="CM200">
        <v>0</v>
      </c>
      <c r="CN200">
        <v>0</v>
      </c>
      <c r="CO200">
        <v>0</v>
      </c>
      <c r="CP200">
        <v>0</v>
      </c>
      <c r="CQ200">
        <v>2</v>
      </c>
      <c r="CR200">
        <v>14</v>
      </c>
      <c r="CS200">
        <v>2</v>
      </c>
      <c r="CT200">
        <v>2</v>
      </c>
      <c r="CU200">
        <v>2</v>
      </c>
      <c r="CV200">
        <v>2</v>
      </c>
      <c r="CW200">
        <v>823</v>
      </c>
      <c r="CX200">
        <v>1346</v>
      </c>
      <c r="CY200">
        <v>1315</v>
      </c>
      <c r="CZ200">
        <v>1415</v>
      </c>
      <c r="DA200">
        <v>1443</v>
      </c>
      <c r="DB200">
        <v>197</v>
      </c>
      <c r="DC200">
        <v>256</v>
      </c>
      <c r="DD200">
        <v>3</v>
      </c>
      <c r="DE200">
        <v>0</v>
      </c>
      <c r="DF200">
        <v>0</v>
      </c>
      <c r="DG200">
        <v>0</v>
      </c>
      <c r="DH200">
        <v>0</v>
      </c>
      <c r="DI200">
        <v>3356</v>
      </c>
      <c r="DJ200">
        <v>3333</v>
      </c>
      <c r="DK200">
        <v>3371</v>
      </c>
      <c r="DL200">
        <v>3388</v>
      </c>
      <c r="DM200">
        <v>1346</v>
      </c>
      <c r="DN200">
        <v>1315</v>
      </c>
      <c r="DO200">
        <v>1415</v>
      </c>
      <c r="DP200">
        <v>1443</v>
      </c>
      <c r="DQ200">
        <v>197</v>
      </c>
      <c r="DR200">
        <v>3</v>
      </c>
      <c r="DS200" t="s">
        <v>152</v>
      </c>
      <c r="DT200">
        <v>1012</v>
      </c>
      <c r="DU200">
        <v>0</v>
      </c>
      <c r="DV200">
        <v>0</v>
      </c>
      <c r="DW200">
        <v>0</v>
      </c>
      <c r="DX200">
        <v>0</v>
      </c>
      <c r="DY200">
        <v>0</v>
      </c>
      <c r="DZ200">
        <v>0</v>
      </c>
      <c r="EA200">
        <v>0</v>
      </c>
      <c r="EB200">
        <v>0</v>
      </c>
      <c r="EC200">
        <v>0</v>
      </c>
      <c r="ED200">
        <v>0</v>
      </c>
      <c r="EE200">
        <v>0</v>
      </c>
      <c r="EF200">
        <v>0</v>
      </c>
      <c r="EG200">
        <v>16384</v>
      </c>
      <c r="EH200">
        <v>3150</v>
      </c>
      <c r="EI200">
        <v>4041</v>
      </c>
      <c r="EJ200">
        <v>2471</v>
      </c>
      <c r="EK200" t="s">
        <v>153</v>
      </c>
    </row>
    <row r="201" spans="1:141" x14ac:dyDescent="0.3">
      <c r="A201">
        <v>200</v>
      </c>
      <c r="B201" s="1">
        <v>45511.673935185187</v>
      </c>
      <c r="C201" s="2">
        <v>801530</v>
      </c>
      <c r="D201" s="9">
        <f t="shared" si="6"/>
        <v>0.22264722222222222</v>
      </c>
      <c r="E201" s="3" t="s">
        <v>167</v>
      </c>
      <c r="F201">
        <v>0</v>
      </c>
      <c r="G201">
        <v>10</v>
      </c>
      <c r="H201" t="s">
        <v>139</v>
      </c>
      <c r="I201">
        <v>0</v>
      </c>
      <c r="J201">
        <v>65535</v>
      </c>
      <c r="K201">
        <v>65535</v>
      </c>
      <c r="L201">
        <v>1</v>
      </c>
      <c r="M201" t="s">
        <v>140</v>
      </c>
      <c r="N201">
        <v>13005</v>
      </c>
      <c r="O201">
        <v>-861</v>
      </c>
      <c r="P201">
        <v>-860</v>
      </c>
      <c r="Q201">
        <v>2</v>
      </c>
      <c r="R201">
        <v>94</v>
      </c>
      <c r="S201">
        <v>76</v>
      </c>
      <c r="T201">
        <v>3003</v>
      </c>
      <c r="U201">
        <f t="shared" si="7"/>
        <v>2811.5233888888888</v>
      </c>
      <c r="V201">
        <v>3210</v>
      </c>
      <c r="W201">
        <v>210</v>
      </c>
      <c r="X201">
        <v>210</v>
      </c>
      <c r="Y201">
        <v>65535</v>
      </c>
      <c r="Z201">
        <v>4004</v>
      </c>
      <c r="AA201">
        <v>14400</v>
      </c>
      <c r="AB201" t="s">
        <v>168</v>
      </c>
      <c r="AC201">
        <v>2</v>
      </c>
      <c r="AD201">
        <v>-1042</v>
      </c>
      <c r="AE201">
        <v>-1042</v>
      </c>
      <c r="AF201">
        <v>-868</v>
      </c>
      <c r="AG201">
        <v>-868</v>
      </c>
      <c r="AH201">
        <v>79</v>
      </c>
      <c r="AI201" t="s">
        <v>167</v>
      </c>
      <c r="AJ201" t="s">
        <v>142</v>
      </c>
      <c r="AK201" t="s">
        <v>143</v>
      </c>
      <c r="AL201" t="s">
        <v>169</v>
      </c>
      <c r="AM201" t="s">
        <v>170</v>
      </c>
      <c r="AN201" t="s">
        <v>146</v>
      </c>
      <c r="AO201" t="s">
        <v>147</v>
      </c>
      <c r="AP201" t="s">
        <v>142</v>
      </c>
      <c r="AQ201" t="s">
        <v>142</v>
      </c>
      <c r="AR201" t="s">
        <v>142</v>
      </c>
      <c r="AS201" t="s">
        <v>142</v>
      </c>
      <c r="AT201" t="s">
        <v>142</v>
      </c>
      <c r="AU201" t="s">
        <v>142</v>
      </c>
      <c r="AV201" t="s">
        <v>142</v>
      </c>
      <c r="AW201" t="s">
        <v>142</v>
      </c>
      <c r="AX201">
        <v>3248</v>
      </c>
      <c r="AY201">
        <v>3254</v>
      </c>
      <c r="AZ201">
        <v>3250</v>
      </c>
      <c r="BA201">
        <v>3253</v>
      </c>
      <c r="BB201">
        <v>12952</v>
      </c>
      <c r="BC201">
        <v>13086</v>
      </c>
      <c r="BD201">
        <v>-861</v>
      </c>
      <c r="BE201">
        <v>-852</v>
      </c>
      <c r="BF201">
        <v>-858</v>
      </c>
      <c r="BG201">
        <v>-864</v>
      </c>
      <c r="BH201">
        <v>-280</v>
      </c>
      <c r="BI201">
        <v>-277</v>
      </c>
      <c r="BJ201">
        <v>-279</v>
      </c>
      <c r="BK201">
        <v>-281</v>
      </c>
      <c r="BL201">
        <v>-1120</v>
      </c>
      <c r="BM201">
        <v>-1119</v>
      </c>
      <c r="BN201" t="s">
        <v>172</v>
      </c>
      <c r="BO201" t="s">
        <v>140</v>
      </c>
      <c r="BP201" t="s">
        <v>166</v>
      </c>
      <c r="BQ201" t="s">
        <v>171</v>
      </c>
      <c r="BR201" t="s">
        <v>140</v>
      </c>
      <c r="BS201" t="s">
        <v>140</v>
      </c>
      <c r="BT201" t="s">
        <v>166</v>
      </c>
      <c r="BU201" t="s">
        <v>140</v>
      </c>
      <c r="BV201">
        <v>3003</v>
      </c>
      <c r="BW201">
        <v>3930</v>
      </c>
      <c r="BX201">
        <v>3210</v>
      </c>
      <c r="BY201">
        <v>4206</v>
      </c>
      <c r="BZ201">
        <v>2867</v>
      </c>
      <c r="CA201">
        <v>2657</v>
      </c>
      <c r="CB201">
        <v>3386</v>
      </c>
      <c r="CC201">
        <v>268</v>
      </c>
      <c r="CD201">
        <v>357</v>
      </c>
      <c r="CE201">
        <v>3123</v>
      </c>
      <c r="CF201">
        <v>4000</v>
      </c>
      <c r="CG201" t="s">
        <v>140</v>
      </c>
      <c r="CH201" t="s">
        <v>151</v>
      </c>
      <c r="CI201">
        <v>1092</v>
      </c>
      <c r="CJ201">
        <v>1031</v>
      </c>
      <c r="CK201">
        <v>1084</v>
      </c>
      <c r="CL201">
        <v>1010</v>
      </c>
      <c r="CM201">
        <v>0</v>
      </c>
      <c r="CN201">
        <v>0</v>
      </c>
      <c r="CO201">
        <v>0</v>
      </c>
      <c r="CP201">
        <v>0</v>
      </c>
      <c r="CQ201">
        <v>2</v>
      </c>
      <c r="CR201">
        <v>14</v>
      </c>
      <c r="CS201">
        <v>2</v>
      </c>
      <c r="CT201">
        <v>2</v>
      </c>
      <c r="CU201">
        <v>2</v>
      </c>
      <c r="CV201">
        <v>2</v>
      </c>
      <c r="CW201">
        <v>827</v>
      </c>
      <c r="CX201">
        <v>1346</v>
      </c>
      <c r="CY201">
        <v>1315</v>
      </c>
      <c r="CZ201">
        <v>1415</v>
      </c>
      <c r="DA201">
        <v>1443</v>
      </c>
      <c r="DB201">
        <v>198</v>
      </c>
      <c r="DC201">
        <v>257</v>
      </c>
      <c r="DD201">
        <v>3</v>
      </c>
      <c r="DE201">
        <v>0</v>
      </c>
      <c r="DF201">
        <v>0</v>
      </c>
      <c r="DG201">
        <v>0</v>
      </c>
      <c r="DH201">
        <v>0</v>
      </c>
      <c r="DI201">
        <v>3356</v>
      </c>
      <c r="DJ201">
        <v>3333</v>
      </c>
      <c r="DK201">
        <v>3371</v>
      </c>
      <c r="DL201">
        <v>3388</v>
      </c>
      <c r="DM201">
        <v>1346</v>
      </c>
      <c r="DN201">
        <v>1315</v>
      </c>
      <c r="DO201">
        <v>1415</v>
      </c>
      <c r="DP201">
        <v>1443</v>
      </c>
      <c r="DQ201">
        <v>198</v>
      </c>
      <c r="DR201">
        <v>3</v>
      </c>
      <c r="DS201" t="s">
        <v>152</v>
      </c>
      <c r="DT201">
        <v>1012</v>
      </c>
      <c r="DU201">
        <v>0</v>
      </c>
      <c r="DV201">
        <v>0</v>
      </c>
      <c r="DW201">
        <v>0</v>
      </c>
      <c r="DX201">
        <v>0</v>
      </c>
      <c r="DY201">
        <v>0</v>
      </c>
      <c r="DZ201">
        <v>0</v>
      </c>
      <c r="EA201">
        <v>0</v>
      </c>
      <c r="EB201">
        <v>0</v>
      </c>
      <c r="EC201">
        <v>0</v>
      </c>
      <c r="ED201">
        <v>0</v>
      </c>
      <c r="EE201">
        <v>0</v>
      </c>
      <c r="EF201">
        <v>0</v>
      </c>
      <c r="EG201">
        <v>16384</v>
      </c>
      <c r="EH201">
        <v>3150</v>
      </c>
      <c r="EI201">
        <v>4041</v>
      </c>
      <c r="EJ201">
        <v>2454</v>
      </c>
      <c r="EK201" t="s">
        <v>153</v>
      </c>
    </row>
    <row r="202" spans="1:141" x14ac:dyDescent="0.3">
      <c r="A202">
        <v>201</v>
      </c>
      <c r="B202" s="1">
        <v>45511.673981481479</v>
      </c>
      <c r="C202" s="2">
        <v>805542</v>
      </c>
      <c r="D202" s="9">
        <f t="shared" si="6"/>
        <v>0.22376166666666666</v>
      </c>
      <c r="E202" s="3" t="s">
        <v>167</v>
      </c>
      <c r="F202">
        <v>0</v>
      </c>
      <c r="G202">
        <v>10</v>
      </c>
      <c r="H202" t="s">
        <v>139</v>
      </c>
      <c r="I202">
        <v>0</v>
      </c>
      <c r="J202">
        <v>65535</v>
      </c>
      <c r="K202">
        <v>65535</v>
      </c>
      <c r="L202">
        <v>1</v>
      </c>
      <c r="M202" t="s">
        <v>140</v>
      </c>
      <c r="N202">
        <v>13011</v>
      </c>
      <c r="O202">
        <v>-861</v>
      </c>
      <c r="P202">
        <v>-861</v>
      </c>
      <c r="Q202">
        <v>2</v>
      </c>
      <c r="R202">
        <v>94</v>
      </c>
      <c r="S202">
        <v>76</v>
      </c>
      <c r="T202">
        <v>3002</v>
      </c>
      <c r="U202">
        <f t="shared" si="7"/>
        <v>2809.3412050000002</v>
      </c>
      <c r="V202">
        <v>3210</v>
      </c>
      <c r="W202">
        <v>209</v>
      </c>
      <c r="X202">
        <v>209</v>
      </c>
      <c r="Y202">
        <v>65535</v>
      </c>
      <c r="Z202">
        <v>4004</v>
      </c>
      <c r="AA202">
        <v>14400</v>
      </c>
      <c r="AB202" t="s">
        <v>168</v>
      </c>
      <c r="AC202">
        <v>2</v>
      </c>
      <c r="AD202">
        <v>-1042</v>
      </c>
      <c r="AE202">
        <v>-1042</v>
      </c>
      <c r="AF202">
        <v>-868</v>
      </c>
      <c r="AG202">
        <v>-868</v>
      </c>
      <c r="AH202">
        <v>79</v>
      </c>
      <c r="AI202" t="s">
        <v>167</v>
      </c>
      <c r="AJ202" t="s">
        <v>142</v>
      </c>
      <c r="AK202" t="s">
        <v>143</v>
      </c>
      <c r="AL202" t="s">
        <v>169</v>
      </c>
      <c r="AM202" t="s">
        <v>170</v>
      </c>
      <c r="AN202" t="s">
        <v>146</v>
      </c>
      <c r="AO202" t="s">
        <v>147</v>
      </c>
      <c r="AP202" t="s">
        <v>142</v>
      </c>
      <c r="AQ202" t="s">
        <v>142</v>
      </c>
      <c r="AR202" t="s">
        <v>142</v>
      </c>
      <c r="AS202" t="s">
        <v>142</v>
      </c>
      <c r="AT202" t="s">
        <v>142</v>
      </c>
      <c r="AU202" t="s">
        <v>142</v>
      </c>
      <c r="AV202" t="s">
        <v>142</v>
      </c>
      <c r="AW202" t="s">
        <v>142</v>
      </c>
      <c r="AX202">
        <v>3248</v>
      </c>
      <c r="AY202">
        <v>3255</v>
      </c>
      <c r="AZ202">
        <v>3250</v>
      </c>
      <c r="BA202">
        <v>3253</v>
      </c>
      <c r="BB202">
        <v>12952</v>
      </c>
      <c r="BC202">
        <v>13083</v>
      </c>
      <c r="BD202">
        <v>-861</v>
      </c>
      <c r="BE202">
        <v>-849</v>
      </c>
      <c r="BF202">
        <v>-858</v>
      </c>
      <c r="BG202">
        <v>-862</v>
      </c>
      <c r="BH202">
        <v>-280</v>
      </c>
      <c r="BI202">
        <v>-276</v>
      </c>
      <c r="BJ202">
        <v>-279</v>
      </c>
      <c r="BK202">
        <v>-280</v>
      </c>
      <c r="BL202">
        <v>-1120</v>
      </c>
      <c r="BM202">
        <v>-1119</v>
      </c>
      <c r="BN202" t="s">
        <v>165</v>
      </c>
      <c r="BO202" t="s">
        <v>140</v>
      </c>
      <c r="BP202" t="s">
        <v>166</v>
      </c>
      <c r="BQ202" t="s">
        <v>171</v>
      </c>
      <c r="BR202" t="s">
        <v>140</v>
      </c>
      <c r="BS202" t="s">
        <v>140</v>
      </c>
      <c r="BT202" t="s">
        <v>166</v>
      </c>
      <c r="BU202" t="s">
        <v>140</v>
      </c>
      <c r="BV202">
        <v>3002</v>
      </c>
      <c r="BW202">
        <v>3929</v>
      </c>
      <c r="BX202">
        <v>3210</v>
      </c>
      <c r="BY202">
        <v>4206</v>
      </c>
      <c r="BZ202">
        <v>2866</v>
      </c>
      <c r="CA202">
        <v>2656</v>
      </c>
      <c r="CB202">
        <v>3386</v>
      </c>
      <c r="CC202">
        <v>268</v>
      </c>
      <c r="CD202">
        <v>357</v>
      </c>
      <c r="CE202">
        <v>3123</v>
      </c>
      <c r="CF202">
        <v>4001</v>
      </c>
      <c r="CG202" t="s">
        <v>140</v>
      </c>
      <c r="CH202" t="s">
        <v>151</v>
      </c>
      <c r="CI202">
        <v>1071</v>
      </c>
      <c r="CJ202">
        <v>1031</v>
      </c>
      <c r="CK202">
        <v>1073</v>
      </c>
      <c r="CL202">
        <v>1000</v>
      </c>
      <c r="CM202">
        <v>0</v>
      </c>
      <c r="CN202">
        <v>0</v>
      </c>
      <c r="CO202">
        <v>0</v>
      </c>
      <c r="CP202">
        <v>0</v>
      </c>
      <c r="CQ202">
        <v>2</v>
      </c>
      <c r="CR202">
        <v>14</v>
      </c>
      <c r="CS202">
        <v>2</v>
      </c>
      <c r="CT202">
        <v>2</v>
      </c>
      <c r="CU202">
        <v>2</v>
      </c>
      <c r="CV202">
        <v>2</v>
      </c>
      <c r="CW202">
        <v>831</v>
      </c>
      <c r="CX202">
        <v>1346</v>
      </c>
      <c r="CY202">
        <v>1315</v>
      </c>
      <c r="CZ202">
        <v>1415</v>
      </c>
      <c r="DA202">
        <v>1443</v>
      </c>
      <c r="DB202">
        <v>199</v>
      </c>
      <c r="DC202">
        <v>258</v>
      </c>
      <c r="DD202">
        <v>4</v>
      </c>
      <c r="DE202">
        <v>0</v>
      </c>
      <c r="DF202">
        <v>0</v>
      </c>
      <c r="DG202">
        <v>0</v>
      </c>
      <c r="DH202">
        <v>0</v>
      </c>
      <c r="DI202">
        <v>3356</v>
      </c>
      <c r="DJ202">
        <v>3333</v>
      </c>
      <c r="DK202">
        <v>3371</v>
      </c>
      <c r="DL202">
        <v>3388</v>
      </c>
      <c r="DM202">
        <v>1346</v>
      </c>
      <c r="DN202">
        <v>1315</v>
      </c>
      <c r="DO202">
        <v>1415</v>
      </c>
      <c r="DP202">
        <v>1443</v>
      </c>
      <c r="DQ202">
        <v>199</v>
      </c>
      <c r="DR202">
        <v>4</v>
      </c>
      <c r="DS202" t="s">
        <v>152</v>
      </c>
      <c r="DT202">
        <v>1012</v>
      </c>
      <c r="DU202">
        <v>0</v>
      </c>
      <c r="DV202">
        <v>0</v>
      </c>
      <c r="DW202">
        <v>0</v>
      </c>
      <c r="DX202">
        <v>0</v>
      </c>
      <c r="DY202">
        <v>0</v>
      </c>
      <c r="DZ202">
        <v>0</v>
      </c>
      <c r="EA202">
        <v>0</v>
      </c>
      <c r="EB202">
        <v>0</v>
      </c>
      <c r="EC202">
        <v>0</v>
      </c>
      <c r="ED202">
        <v>0</v>
      </c>
      <c r="EE202">
        <v>0</v>
      </c>
      <c r="EF202">
        <v>0</v>
      </c>
      <c r="EG202">
        <v>16384</v>
      </c>
      <c r="EH202">
        <v>3150</v>
      </c>
      <c r="EI202">
        <v>4041</v>
      </c>
      <c r="EJ202">
        <v>2323</v>
      </c>
      <c r="EK202" t="s">
        <v>153</v>
      </c>
    </row>
    <row r="203" spans="1:141" x14ac:dyDescent="0.3">
      <c r="A203">
        <v>202</v>
      </c>
      <c r="B203" s="1">
        <v>45511.674027777779</v>
      </c>
      <c r="C203" s="2">
        <v>809553</v>
      </c>
      <c r="D203" s="9">
        <f t="shared" si="6"/>
        <v>0.22487583333333333</v>
      </c>
      <c r="E203" s="3" t="s">
        <v>167</v>
      </c>
      <c r="F203">
        <v>0</v>
      </c>
      <c r="G203">
        <v>10</v>
      </c>
      <c r="H203" t="s">
        <v>139</v>
      </c>
      <c r="I203">
        <v>0</v>
      </c>
      <c r="J203">
        <v>65535</v>
      </c>
      <c r="K203">
        <v>65535</v>
      </c>
      <c r="L203">
        <v>1</v>
      </c>
      <c r="M203" t="s">
        <v>140</v>
      </c>
      <c r="N203">
        <v>13005</v>
      </c>
      <c r="O203">
        <v>-862</v>
      </c>
      <c r="P203">
        <v>-861</v>
      </c>
      <c r="Q203">
        <v>2</v>
      </c>
      <c r="R203">
        <v>94</v>
      </c>
      <c r="S203">
        <v>76</v>
      </c>
      <c r="T203">
        <v>3001</v>
      </c>
      <c r="U203">
        <f t="shared" si="7"/>
        <v>2807.3819075000001</v>
      </c>
      <c r="V203">
        <v>3210</v>
      </c>
      <c r="W203">
        <v>209</v>
      </c>
      <c r="X203">
        <v>209</v>
      </c>
      <c r="Y203">
        <v>65535</v>
      </c>
      <c r="Z203">
        <v>4004</v>
      </c>
      <c r="AA203">
        <v>14400</v>
      </c>
      <c r="AB203" t="s">
        <v>168</v>
      </c>
      <c r="AC203">
        <v>2</v>
      </c>
      <c r="AD203">
        <v>-1042</v>
      </c>
      <c r="AE203">
        <v>-1042</v>
      </c>
      <c r="AF203">
        <v>-868</v>
      </c>
      <c r="AG203">
        <v>-868</v>
      </c>
      <c r="AH203">
        <v>79</v>
      </c>
      <c r="AI203" t="s">
        <v>167</v>
      </c>
      <c r="AJ203" t="s">
        <v>142</v>
      </c>
      <c r="AK203" t="s">
        <v>143</v>
      </c>
      <c r="AL203" t="s">
        <v>169</v>
      </c>
      <c r="AM203" t="s">
        <v>170</v>
      </c>
      <c r="AN203" t="s">
        <v>146</v>
      </c>
      <c r="AO203" t="s">
        <v>147</v>
      </c>
      <c r="AP203" t="s">
        <v>142</v>
      </c>
      <c r="AQ203" t="s">
        <v>142</v>
      </c>
      <c r="AR203" t="s">
        <v>142</v>
      </c>
      <c r="AS203" t="s">
        <v>142</v>
      </c>
      <c r="AT203" t="s">
        <v>142</v>
      </c>
      <c r="AU203" t="s">
        <v>142</v>
      </c>
      <c r="AV203" t="s">
        <v>142</v>
      </c>
      <c r="AW203" t="s">
        <v>142</v>
      </c>
      <c r="AX203">
        <v>3248</v>
      </c>
      <c r="AY203">
        <v>3254</v>
      </c>
      <c r="AZ203">
        <v>3250</v>
      </c>
      <c r="BA203">
        <v>3253</v>
      </c>
      <c r="BB203">
        <v>12951</v>
      </c>
      <c r="BC203">
        <v>13085</v>
      </c>
      <c r="BD203">
        <v>-857</v>
      </c>
      <c r="BE203">
        <v>-854</v>
      </c>
      <c r="BF203">
        <v>-855</v>
      </c>
      <c r="BG203">
        <v>-859</v>
      </c>
      <c r="BH203">
        <v>-278</v>
      </c>
      <c r="BI203">
        <v>-278</v>
      </c>
      <c r="BJ203">
        <v>-278</v>
      </c>
      <c r="BK203">
        <v>-279</v>
      </c>
      <c r="BL203">
        <v>-1121</v>
      </c>
      <c r="BM203">
        <v>-1120</v>
      </c>
      <c r="BN203" t="s">
        <v>172</v>
      </c>
      <c r="BO203" t="s">
        <v>140</v>
      </c>
      <c r="BP203" t="s">
        <v>166</v>
      </c>
      <c r="BQ203" t="s">
        <v>171</v>
      </c>
      <c r="BR203" t="s">
        <v>158</v>
      </c>
      <c r="BS203" t="s">
        <v>140</v>
      </c>
      <c r="BT203" t="s">
        <v>166</v>
      </c>
      <c r="BU203" t="s">
        <v>140</v>
      </c>
      <c r="BV203">
        <v>3001</v>
      </c>
      <c r="BW203">
        <v>3927</v>
      </c>
      <c r="BX203">
        <v>3210</v>
      </c>
      <c r="BY203">
        <v>4206</v>
      </c>
      <c r="BZ203">
        <v>2865</v>
      </c>
      <c r="CA203">
        <v>2655</v>
      </c>
      <c r="CB203">
        <v>3384</v>
      </c>
      <c r="CC203">
        <v>268</v>
      </c>
      <c r="CD203">
        <v>357</v>
      </c>
      <c r="CE203">
        <v>3123</v>
      </c>
      <c r="CF203">
        <v>4001</v>
      </c>
      <c r="CG203" t="s">
        <v>140</v>
      </c>
      <c r="CH203" t="s">
        <v>151</v>
      </c>
      <c r="CI203">
        <v>1071</v>
      </c>
      <c r="CJ203">
        <v>1031</v>
      </c>
      <c r="CK203">
        <v>1073</v>
      </c>
      <c r="CL203">
        <v>1000</v>
      </c>
      <c r="CM203">
        <v>0</v>
      </c>
      <c r="CN203">
        <v>0</v>
      </c>
      <c r="CO203">
        <v>0</v>
      </c>
      <c r="CP203">
        <v>0</v>
      </c>
      <c r="CQ203">
        <v>2</v>
      </c>
      <c r="CR203">
        <v>14</v>
      </c>
      <c r="CS203">
        <v>2</v>
      </c>
      <c r="CT203">
        <v>2</v>
      </c>
      <c r="CU203">
        <v>2</v>
      </c>
      <c r="CV203">
        <v>2</v>
      </c>
      <c r="CW203">
        <v>835</v>
      </c>
      <c r="CX203">
        <v>1346</v>
      </c>
      <c r="CY203">
        <v>1315</v>
      </c>
      <c r="CZ203">
        <v>1415</v>
      </c>
      <c r="DA203">
        <v>1443</v>
      </c>
      <c r="DB203">
        <v>200</v>
      </c>
      <c r="DC203">
        <v>260</v>
      </c>
      <c r="DD203">
        <v>4</v>
      </c>
      <c r="DE203">
        <v>0</v>
      </c>
      <c r="DF203">
        <v>0</v>
      </c>
      <c r="DG203">
        <v>0</v>
      </c>
      <c r="DH203">
        <v>0</v>
      </c>
      <c r="DI203">
        <v>3356</v>
      </c>
      <c r="DJ203">
        <v>3333</v>
      </c>
      <c r="DK203">
        <v>3371</v>
      </c>
      <c r="DL203">
        <v>3388</v>
      </c>
      <c r="DM203">
        <v>1346</v>
      </c>
      <c r="DN203">
        <v>1315</v>
      </c>
      <c r="DO203">
        <v>1415</v>
      </c>
      <c r="DP203">
        <v>1443</v>
      </c>
      <c r="DQ203">
        <v>200</v>
      </c>
      <c r="DR203">
        <v>4</v>
      </c>
      <c r="DS203" t="s">
        <v>152</v>
      </c>
      <c r="DT203">
        <v>1012</v>
      </c>
      <c r="DU203">
        <v>0</v>
      </c>
      <c r="DV203">
        <v>0</v>
      </c>
      <c r="DW203">
        <v>0</v>
      </c>
      <c r="DX203">
        <v>0</v>
      </c>
      <c r="DY203">
        <v>0</v>
      </c>
      <c r="DZ203">
        <v>0</v>
      </c>
      <c r="EA203">
        <v>0</v>
      </c>
      <c r="EB203">
        <v>0</v>
      </c>
      <c r="EC203">
        <v>0</v>
      </c>
      <c r="ED203">
        <v>0</v>
      </c>
      <c r="EE203">
        <v>0</v>
      </c>
      <c r="EF203">
        <v>0</v>
      </c>
      <c r="EG203">
        <v>16384</v>
      </c>
      <c r="EH203">
        <v>3150</v>
      </c>
      <c r="EI203">
        <v>4041</v>
      </c>
      <c r="EJ203">
        <v>2275</v>
      </c>
      <c r="EK203" t="s">
        <v>153</v>
      </c>
    </row>
    <row r="204" spans="1:141" x14ac:dyDescent="0.3">
      <c r="A204">
        <v>203</v>
      </c>
      <c r="B204" s="1">
        <v>45511.674074074072</v>
      </c>
      <c r="C204" s="2">
        <v>813562</v>
      </c>
      <c r="D204" s="9">
        <f t="shared" si="6"/>
        <v>0.22598944444444444</v>
      </c>
      <c r="E204" s="3" t="s">
        <v>167</v>
      </c>
      <c r="F204">
        <v>0</v>
      </c>
      <c r="G204">
        <v>10</v>
      </c>
      <c r="H204" t="s">
        <v>139</v>
      </c>
      <c r="I204">
        <v>0</v>
      </c>
      <c r="J204">
        <v>65535</v>
      </c>
      <c r="K204">
        <v>65535</v>
      </c>
      <c r="L204">
        <v>1</v>
      </c>
      <c r="M204" t="s">
        <v>140</v>
      </c>
      <c r="N204">
        <v>13005</v>
      </c>
      <c r="O204">
        <v>-860</v>
      </c>
      <c r="P204">
        <v>-861</v>
      </c>
      <c r="Q204">
        <v>2</v>
      </c>
      <c r="R204">
        <v>94</v>
      </c>
      <c r="S204">
        <v>75</v>
      </c>
      <c r="T204">
        <v>3000</v>
      </c>
      <c r="U204">
        <f t="shared" si="7"/>
        <v>2805.4230883333335</v>
      </c>
      <c r="V204">
        <v>3210</v>
      </c>
      <c r="W204">
        <v>209</v>
      </c>
      <c r="X204">
        <v>209</v>
      </c>
      <c r="Y204">
        <v>65535</v>
      </c>
      <c r="Z204">
        <v>4004</v>
      </c>
      <c r="AA204">
        <v>14400</v>
      </c>
      <c r="AB204" t="s">
        <v>168</v>
      </c>
      <c r="AC204">
        <v>2</v>
      </c>
      <c r="AD204">
        <v>-1042</v>
      </c>
      <c r="AE204">
        <v>-1042</v>
      </c>
      <c r="AF204">
        <v>-868</v>
      </c>
      <c r="AG204">
        <v>-868</v>
      </c>
      <c r="AH204">
        <v>79</v>
      </c>
      <c r="AI204" t="s">
        <v>167</v>
      </c>
      <c r="AJ204" t="s">
        <v>142</v>
      </c>
      <c r="AK204" t="s">
        <v>143</v>
      </c>
      <c r="AL204" t="s">
        <v>169</v>
      </c>
      <c r="AM204" t="s">
        <v>170</v>
      </c>
      <c r="AN204" t="s">
        <v>146</v>
      </c>
      <c r="AO204" t="s">
        <v>147</v>
      </c>
      <c r="AP204" t="s">
        <v>142</v>
      </c>
      <c r="AQ204" t="s">
        <v>142</v>
      </c>
      <c r="AR204" t="s">
        <v>142</v>
      </c>
      <c r="AS204" t="s">
        <v>142</v>
      </c>
      <c r="AT204" t="s">
        <v>142</v>
      </c>
      <c r="AU204" t="s">
        <v>142</v>
      </c>
      <c r="AV204" t="s">
        <v>142</v>
      </c>
      <c r="AW204" t="s">
        <v>142</v>
      </c>
      <c r="AX204">
        <v>3248</v>
      </c>
      <c r="AY204">
        <v>3254</v>
      </c>
      <c r="AZ204">
        <v>3250</v>
      </c>
      <c r="BA204">
        <v>3253</v>
      </c>
      <c r="BB204">
        <v>12952</v>
      </c>
      <c r="BC204">
        <v>13086</v>
      </c>
      <c r="BD204">
        <v>-859</v>
      </c>
      <c r="BE204">
        <v>-857</v>
      </c>
      <c r="BF204">
        <v>-855</v>
      </c>
      <c r="BG204">
        <v>-859</v>
      </c>
      <c r="BH204">
        <v>-279</v>
      </c>
      <c r="BI204">
        <v>-279</v>
      </c>
      <c r="BJ204">
        <v>-278</v>
      </c>
      <c r="BK204">
        <v>-279</v>
      </c>
      <c r="BL204">
        <v>-1120</v>
      </c>
      <c r="BM204">
        <v>-1120</v>
      </c>
      <c r="BN204" t="s">
        <v>165</v>
      </c>
      <c r="BO204" t="s">
        <v>140</v>
      </c>
      <c r="BP204" t="s">
        <v>166</v>
      </c>
      <c r="BQ204" t="s">
        <v>171</v>
      </c>
      <c r="BR204" t="s">
        <v>140</v>
      </c>
      <c r="BS204" t="s">
        <v>140</v>
      </c>
      <c r="BT204" t="s">
        <v>166</v>
      </c>
      <c r="BU204" t="s">
        <v>140</v>
      </c>
      <c r="BV204">
        <v>2999</v>
      </c>
      <c r="BW204">
        <v>3926</v>
      </c>
      <c r="BX204">
        <v>3210</v>
      </c>
      <c r="BY204">
        <v>4206</v>
      </c>
      <c r="BZ204">
        <v>2864</v>
      </c>
      <c r="CA204">
        <v>2654</v>
      </c>
      <c r="CB204">
        <v>3383</v>
      </c>
      <c r="CC204">
        <v>268</v>
      </c>
      <c r="CD204">
        <v>357</v>
      </c>
      <c r="CE204">
        <v>3123</v>
      </c>
      <c r="CF204">
        <v>4001</v>
      </c>
      <c r="CG204" t="s">
        <v>140</v>
      </c>
      <c r="CH204" t="s">
        <v>151</v>
      </c>
      <c r="CI204">
        <v>1071</v>
      </c>
      <c r="CJ204">
        <v>1031</v>
      </c>
      <c r="CK204">
        <v>1073</v>
      </c>
      <c r="CL204">
        <v>1000</v>
      </c>
      <c r="CM204">
        <v>0</v>
      </c>
      <c r="CN204">
        <v>0</v>
      </c>
      <c r="CO204">
        <v>0</v>
      </c>
      <c r="CP204">
        <v>0</v>
      </c>
      <c r="CQ204">
        <v>2</v>
      </c>
      <c r="CR204">
        <v>14</v>
      </c>
      <c r="CS204">
        <v>2</v>
      </c>
      <c r="CT204">
        <v>2</v>
      </c>
      <c r="CU204">
        <v>2</v>
      </c>
      <c r="CV204">
        <v>2</v>
      </c>
      <c r="CW204">
        <v>839</v>
      </c>
      <c r="CX204">
        <v>1346</v>
      </c>
      <c r="CY204">
        <v>1315</v>
      </c>
      <c r="CZ204">
        <v>1415</v>
      </c>
      <c r="DA204">
        <v>1443</v>
      </c>
      <c r="DB204">
        <v>201</v>
      </c>
      <c r="DC204">
        <v>261</v>
      </c>
      <c r="DD204">
        <v>4</v>
      </c>
      <c r="DE204">
        <v>0</v>
      </c>
      <c r="DF204">
        <v>0</v>
      </c>
      <c r="DG204">
        <v>0</v>
      </c>
      <c r="DH204">
        <v>0</v>
      </c>
      <c r="DI204">
        <v>3356</v>
      </c>
      <c r="DJ204">
        <v>3333</v>
      </c>
      <c r="DK204">
        <v>3371</v>
      </c>
      <c r="DL204">
        <v>3388</v>
      </c>
      <c r="DM204">
        <v>1346</v>
      </c>
      <c r="DN204">
        <v>1315</v>
      </c>
      <c r="DO204">
        <v>1415</v>
      </c>
      <c r="DP204">
        <v>1443</v>
      </c>
      <c r="DQ204">
        <v>201</v>
      </c>
      <c r="DR204">
        <v>4</v>
      </c>
      <c r="DS204" t="s">
        <v>152</v>
      </c>
      <c r="DT204">
        <v>1012</v>
      </c>
      <c r="DU204">
        <v>0</v>
      </c>
      <c r="DV204">
        <v>0</v>
      </c>
      <c r="DW204">
        <v>0</v>
      </c>
      <c r="DX204">
        <v>0</v>
      </c>
      <c r="DY204">
        <v>0</v>
      </c>
      <c r="DZ204">
        <v>0</v>
      </c>
      <c r="EA204">
        <v>0</v>
      </c>
      <c r="EB204">
        <v>0</v>
      </c>
      <c r="EC204">
        <v>0</v>
      </c>
      <c r="ED204">
        <v>0</v>
      </c>
      <c r="EE204">
        <v>0</v>
      </c>
      <c r="EF204">
        <v>0</v>
      </c>
      <c r="EG204">
        <v>16384</v>
      </c>
      <c r="EH204">
        <v>3150</v>
      </c>
      <c r="EI204">
        <v>4041</v>
      </c>
      <c r="EJ204">
        <v>2452</v>
      </c>
      <c r="EK204" t="s">
        <v>153</v>
      </c>
    </row>
    <row r="205" spans="1:141" x14ac:dyDescent="0.3">
      <c r="A205">
        <v>204</v>
      </c>
      <c r="B205" s="1">
        <v>45511.674120370371</v>
      </c>
      <c r="C205" s="2">
        <v>817570</v>
      </c>
      <c r="D205" s="9">
        <f t="shared" si="6"/>
        <v>0.22710277777777776</v>
      </c>
      <c r="E205" s="3" t="s">
        <v>167</v>
      </c>
      <c r="F205">
        <v>0</v>
      </c>
      <c r="G205">
        <v>10</v>
      </c>
      <c r="H205" t="s">
        <v>139</v>
      </c>
      <c r="I205">
        <v>0</v>
      </c>
      <c r="J205">
        <v>65535</v>
      </c>
      <c r="K205">
        <v>65535</v>
      </c>
      <c r="L205">
        <v>1</v>
      </c>
      <c r="M205" t="s">
        <v>140</v>
      </c>
      <c r="N205">
        <v>13005</v>
      </c>
      <c r="O205">
        <v>-860</v>
      </c>
      <c r="P205">
        <v>-861</v>
      </c>
      <c r="Q205">
        <v>2</v>
      </c>
      <c r="R205">
        <v>94</v>
      </c>
      <c r="S205">
        <v>75</v>
      </c>
      <c r="T205">
        <v>2999</v>
      </c>
      <c r="U205">
        <f t="shared" si="7"/>
        <v>2803.4645083333335</v>
      </c>
      <c r="V205">
        <v>3210</v>
      </c>
      <c r="W205">
        <v>209</v>
      </c>
      <c r="X205">
        <v>209</v>
      </c>
      <c r="Y205">
        <v>65535</v>
      </c>
      <c r="Z205">
        <v>4004</v>
      </c>
      <c r="AA205">
        <v>14400</v>
      </c>
      <c r="AB205" t="s">
        <v>168</v>
      </c>
      <c r="AC205">
        <v>2</v>
      </c>
      <c r="AD205">
        <v>-1042</v>
      </c>
      <c r="AE205">
        <v>-1042</v>
      </c>
      <c r="AF205">
        <v>-868</v>
      </c>
      <c r="AG205">
        <v>-868</v>
      </c>
      <c r="AH205">
        <v>79</v>
      </c>
      <c r="AI205" t="s">
        <v>167</v>
      </c>
      <c r="AJ205" t="s">
        <v>142</v>
      </c>
      <c r="AK205" t="s">
        <v>143</v>
      </c>
      <c r="AL205" t="s">
        <v>169</v>
      </c>
      <c r="AM205" t="s">
        <v>170</v>
      </c>
      <c r="AN205" t="s">
        <v>146</v>
      </c>
      <c r="AO205" t="s">
        <v>147</v>
      </c>
      <c r="AP205" t="s">
        <v>142</v>
      </c>
      <c r="AQ205" t="s">
        <v>142</v>
      </c>
      <c r="AR205" t="s">
        <v>142</v>
      </c>
      <c r="AS205" t="s">
        <v>142</v>
      </c>
      <c r="AT205" t="s">
        <v>142</v>
      </c>
      <c r="AU205" t="s">
        <v>142</v>
      </c>
      <c r="AV205" t="s">
        <v>142</v>
      </c>
      <c r="AW205" t="s">
        <v>142</v>
      </c>
      <c r="AX205">
        <v>3248</v>
      </c>
      <c r="AY205">
        <v>3254</v>
      </c>
      <c r="AZ205">
        <v>3250</v>
      </c>
      <c r="BA205">
        <v>3253</v>
      </c>
      <c r="BB205">
        <v>12952</v>
      </c>
      <c r="BC205">
        <v>13083</v>
      </c>
      <c r="BD205">
        <v>-858</v>
      </c>
      <c r="BE205">
        <v>-858</v>
      </c>
      <c r="BF205">
        <v>-850</v>
      </c>
      <c r="BG205">
        <v>-864</v>
      </c>
      <c r="BH205">
        <v>-279</v>
      </c>
      <c r="BI205">
        <v>-279</v>
      </c>
      <c r="BJ205">
        <v>-276</v>
      </c>
      <c r="BK205">
        <v>-281</v>
      </c>
      <c r="BL205">
        <v>-1119</v>
      </c>
      <c r="BM205">
        <v>-1119</v>
      </c>
      <c r="BN205" t="s">
        <v>172</v>
      </c>
      <c r="BO205" t="s">
        <v>140</v>
      </c>
      <c r="BP205" t="s">
        <v>166</v>
      </c>
      <c r="BQ205" t="s">
        <v>171</v>
      </c>
      <c r="BR205" t="s">
        <v>158</v>
      </c>
      <c r="BS205" t="s">
        <v>140</v>
      </c>
      <c r="BT205" t="s">
        <v>166</v>
      </c>
      <c r="BU205" t="s">
        <v>140</v>
      </c>
      <c r="BV205">
        <v>2998</v>
      </c>
      <c r="BW205">
        <v>3924</v>
      </c>
      <c r="BX205">
        <v>3210</v>
      </c>
      <c r="BY205">
        <v>4206</v>
      </c>
      <c r="BZ205">
        <v>2864</v>
      </c>
      <c r="CA205">
        <v>2653</v>
      </c>
      <c r="CB205">
        <v>3382</v>
      </c>
      <c r="CC205">
        <v>268</v>
      </c>
      <c r="CD205">
        <v>357</v>
      </c>
      <c r="CE205">
        <v>3123</v>
      </c>
      <c r="CF205">
        <v>4001</v>
      </c>
      <c r="CG205" t="s">
        <v>140</v>
      </c>
      <c r="CH205" t="s">
        <v>151</v>
      </c>
      <c r="CI205">
        <v>1071</v>
      </c>
      <c r="CJ205">
        <v>1031</v>
      </c>
      <c r="CK205">
        <v>1073</v>
      </c>
      <c r="CL205">
        <v>1000</v>
      </c>
      <c r="CM205">
        <v>0</v>
      </c>
      <c r="CN205">
        <v>0</v>
      </c>
      <c r="CO205">
        <v>0</v>
      </c>
      <c r="CP205">
        <v>0</v>
      </c>
      <c r="CQ205">
        <v>2</v>
      </c>
      <c r="CR205">
        <v>14</v>
      </c>
      <c r="CS205">
        <v>2</v>
      </c>
      <c r="CT205">
        <v>2</v>
      </c>
      <c r="CU205">
        <v>2</v>
      </c>
      <c r="CV205">
        <v>2</v>
      </c>
      <c r="CW205">
        <v>843</v>
      </c>
      <c r="CX205">
        <v>1346</v>
      </c>
      <c r="CY205">
        <v>1315</v>
      </c>
      <c r="CZ205">
        <v>1415</v>
      </c>
      <c r="DA205">
        <v>1443</v>
      </c>
      <c r="DB205">
        <v>202</v>
      </c>
      <c r="DC205">
        <v>262</v>
      </c>
      <c r="DD205">
        <v>4</v>
      </c>
      <c r="DE205">
        <v>0</v>
      </c>
      <c r="DF205">
        <v>0</v>
      </c>
      <c r="DG205">
        <v>0</v>
      </c>
      <c r="DH205">
        <v>0</v>
      </c>
      <c r="DI205">
        <v>3356</v>
      </c>
      <c r="DJ205">
        <v>3333</v>
      </c>
      <c r="DK205">
        <v>3371</v>
      </c>
      <c r="DL205">
        <v>3388</v>
      </c>
      <c r="DM205">
        <v>1346</v>
      </c>
      <c r="DN205">
        <v>1315</v>
      </c>
      <c r="DO205">
        <v>1415</v>
      </c>
      <c r="DP205">
        <v>1443</v>
      </c>
      <c r="DQ205">
        <v>202</v>
      </c>
      <c r="DR205">
        <v>4</v>
      </c>
      <c r="DS205" t="s">
        <v>152</v>
      </c>
      <c r="DT205">
        <v>1012</v>
      </c>
      <c r="DU205">
        <v>0</v>
      </c>
      <c r="DV205">
        <v>0</v>
      </c>
      <c r="DW205">
        <v>0</v>
      </c>
      <c r="DX205">
        <v>0</v>
      </c>
      <c r="DY205">
        <v>0</v>
      </c>
      <c r="DZ205">
        <v>0</v>
      </c>
      <c r="EA205">
        <v>0</v>
      </c>
      <c r="EB205">
        <v>0</v>
      </c>
      <c r="EC205">
        <v>0</v>
      </c>
      <c r="ED205">
        <v>0</v>
      </c>
      <c r="EE205">
        <v>0</v>
      </c>
      <c r="EF205">
        <v>0</v>
      </c>
      <c r="EG205">
        <v>16384</v>
      </c>
      <c r="EH205">
        <v>3150</v>
      </c>
      <c r="EI205">
        <v>4041</v>
      </c>
      <c r="EJ205">
        <v>2417</v>
      </c>
      <c r="EK205" t="s">
        <v>153</v>
      </c>
    </row>
    <row r="206" spans="1:141" x14ac:dyDescent="0.3">
      <c r="A206">
        <v>205</v>
      </c>
      <c r="B206" s="1">
        <v>45511.674178240741</v>
      </c>
      <c r="C206" s="2">
        <v>821979</v>
      </c>
      <c r="D206" s="9">
        <f t="shared" si="6"/>
        <v>0.22832749999999999</v>
      </c>
      <c r="E206" s="3" t="s">
        <v>167</v>
      </c>
      <c r="F206">
        <v>0</v>
      </c>
      <c r="G206">
        <v>10</v>
      </c>
      <c r="H206" t="s">
        <v>139</v>
      </c>
      <c r="I206">
        <v>0</v>
      </c>
      <c r="J206">
        <v>65535</v>
      </c>
      <c r="K206">
        <v>65535</v>
      </c>
      <c r="L206">
        <v>1</v>
      </c>
      <c r="M206" t="s">
        <v>140</v>
      </c>
      <c r="N206">
        <v>13006</v>
      </c>
      <c r="O206">
        <v>-860</v>
      </c>
      <c r="P206">
        <v>-861</v>
      </c>
      <c r="Q206">
        <v>2</v>
      </c>
      <c r="R206">
        <v>94</v>
      </c>
      <c r="S206">
        <v>75</v>
      </c>
      <c r="T206">
        <v>2998</v>
      </c>
      <c r="U206">
        <f t="shared" si="7"/>
        <v>2801.4100225000002</v>
      </c>
      <c r="V206">
        <v>3210</v>
      </c>
      <c r="W206">
        <v>209</v>
      </c>
      <c r="X206">
        <v>209</v>
      </c>
      <c r="Y206">
        <v>65535</v>
      </c>
      <c r="Z206">
        <v>4004</v>
      </c>
      <c r="AA206">
        <v>14400</v>
      </c>
      <c r="AB206" t="s">
        <v>168</v>
      </c>
      <c r="AC206">
        <v>2</v>
      </c>
      <c r="AD206">
        <v>-1042</v>
      </c>
      <c r="AE206">
        <v>-1042</v>
      </c>
      <c r="AF206">
        <v>-868</v>
      </c>
      <c r="AG206">
        <v>-868</v>
      </c>
      <c r="AH206">
        <v>79</v>
      </c>
      <c r="AI206" t="s">
        <v>167</v>
      </c>
      <c r="AJ206" t="s">
        <v>142</v>
      </c>
      <c r="AK206" t="s">
        <v>143</v>
      </c>
      <c r="AL206" t="s">
        <v>169</v>
      </c>
      <c r="AM206" t="s">
        <v>170</v>
      </c>
      <c r="AN206" t="s">
        <v>146</v>
      </c>
      <c r="AO206" t="s">
        <v>147</v>
      </c>
      <c r="AP206" t="s">
        <v>142</v>
      </c>
      <c r="AQ206" t="s">
        <v>142</v>
      </c>
      <c r="AR206" t="s">
        <v>142</v>
      </c>
      <c r="AS206" t="s">
        <v>142</v>
      </c>
      <c r="AT206" t="s">
        <v>142</v>
      </c>
      <c r="AU206" t="s">
        <v>142</v>
      </c>
      <c r="AV206" t="s">
        <v>142</v>
      </c>
      <c r="AW206" t="s">
        <v>142</v>
      </c>
      <c r="AX206">
        <v>3248</v>
      </c>
      <c r="AY206">
        <v>3254</v>
      </c>
      <c r="AZ206">
        <v>3250</v>
      </c>
      <c r="BA206">
        <v>3253</v>
      </c>
      <c r="BB206">
        <v>12952</v>
      </c>
      <c r="BC206">
        <v>13084</v>
      </c>
      <c r="BD206">
        <v>-857</v>
      </c>
      <c r="BE206">
        <v>-857</v>
      </c>
      <c r="BF206">
        <v>-864</v>
      </c>
      <c r="BG206">
        <v>-861</v>
      </c>
      <c r="BH206">
        <v>-278</v>
      </c>
      <c r="BI206">
        <v>-279</v>
      </c>
      <c r="BJ206">
        <v>-281</v>
      </c>
      <c r="BK206">
        <v>-280</v>
      </c>
      <c r="BL206">
        <v>-1120</v>
      </c>
      <c r="BM206">
        <v>-1119</v>
      </c>
      <c r="BN206" t="s">
        <v>172</v>
      </c>
      <c r="BO206" t="s">
        <v>140</v>
      </c>
      <c r="BP206" t="s">
        <v>166</v>
      </c>
      <c r="BQ206" t="s">
        <v>171</v>
      </c>
      <c r="BR206" t="s">
        <v>158</v>
      </c>
      <c r="BS206" t="s">
        <v>140</v>
      </c>
      <c r="BT206" t="s">
        <v>166</v>
      </c>
      <c r="BU206" t="s">
        <v>140</v>
      </c>
      <c r="BV206">
        <v>2997</v>
      </c>
      <c r="BW206">
        <v>3923</v>
      </c>
      <c r="BX206">
        <v>3210</v>
      </c>
      <c r="BY206">
        <v>4206</v>
      </c>
      <c r="BZ206">
        <v>2862</v>
      </c>
      <c r="CA206">
        <v>2652</v>
      </c>
      <c r="CB206">
        <v>3380</v>
      </c>
      <c r="CC206">
        <v>268</v>
      </c>
      <c r="CD206">
        <v>357</v>
      </c>
      <c r="CE206">
        <v>3123</v>
      </c>
      <c r="CF206">
        <v>4001</v>
      </c>
      <c r="CG206" t="s">
        <v>140</v>
      </c>
      <c r="CH206" t="s">
        <v>151</v>
      </c>
      <c r="CI206">
        <v>1071</v>
      </c>
      <c r="CJ206">
        <v>1031</v>
      </c>
      <c r="CK206">
        <v>1073</v>
      </c>
      <c r="CL206">
        <v>1000</v>
      </c>
      <c r="CM206">
        <v>0</v>
      </c>
      <c r="CN206">
        <v>0</v>
      </c>
      <c r="CO206">
        <v>0</v>
      </c>
      <c r="CP206">
        <v>0</v>
      </c>
      <c r="CQ206">
        <v>2</v>
      </c>
      <c r="CR206">
        <v>14</v>
      </c>
      <c r="CS206">
        <v>2</v>
      </c>
      <c r="CT206">
        <v>2</v>
      </c>
      <c r="CU206">
        <v>2</v>
      </c>
      <c r="CV206">
        <v>2</v>
      </c>
      <c r="CW206">
        <v>847</v>
      </c>
      <c r="CX206">
        <v>1346</v>
      </c>
      <c r="CY206">
        <v>1315</v>
      </c>
      <c r="CZ206">
        <v>1415</v>
      </c>
      <c r="DA206">
        <v>1443</v>
      </c>
      <c r="DB206">
        <v>203</v>
      </c>
      <c r="DC206">
        <v>264</v>
      </c>
      <c r="DD206">
        <v>4</v>
      </c>
      <c r="DE206">
        <v>0</v>
      </c>
      <c r="DF206">
        <v>0</v>
      </c>
      <c r="DG206">
        <v>0</v>
      </c>
      <c r="DH206">
        <v>0</v>
      </c>
      <c r="DI206">
        <v>3356</v>
      </c>
      <c r="DJ206">
        <v>3333</v>
      </c>
      <c r="DK206">
        <v>3371</v>
      </c>
      <c r="DL206">
        <v>3388</v>
      </c>
      <c r="DM206">
        <v>1346</v>
      </c>
      <c r="DN206">
        <v>1315</v>
      </c>
      <c r="DO206">
        <v>1415</v>
      </c>
      <c r="DP206">
        <v>1443</v>
      </c>
      <c r="DQ206">
        <v>203</v>
      </c>
      <c r="DR206">
        <v>4</v>
      </c>
      <c r="DS206" t="s">
        <v>152</v>
      </c>
      <c r="DT206">
        <v>1012</v>
      </c>
      <c r="DU206">
        <v>0</v>
      </c>
      <c r="DV206">
        <v>0</v>
      </c>
      <c r="DW206">
        <v>0</v>
      </c>
      <c r="DX206">
        <v>0</v>
      </c>
      <c r="DY206">
        <v>0</v>
      </c>
      <c r="DZ206">
        <v>0</v>
      </c>
      <c r="EA206">
        <v>0</v>
      </c>
      <c r="EB206">
        <v>0</v>
      </c>
      <c r="EC206">
        <v>0</v>
      </c>
      <c r="ED206">
        <v>0</v>
      </c>
      <c r="EE206">
        <v>0</v>
      </c>
      <c r="EF206">
        <v>0</v>
      </c>
      <c r="EG206">
        <v>16384</v>
      </c>
      <c r="EH206">
        <v>3150</v>
      </c>
      <c r="EI206">
        <v>4041</v>
      </c>
      <c r="EJ206">
        <v>2270</v>
      </c>
      <c r="EK206" t="s">
        <v>153</v>
      </c>
    </row>
    <row r="207" spans="1:141" x14ac:dyDescent="0.3">
      <c r="A207">
        <v>206</v>
      </c>
      <c r="B207" s="1">
        <v>45511.674224537041</v>
      </c>
      <c r="C207" s="2">
        <v>825994</v>
      </c>
      <c r="D207" s="9">
        <f t="shared" si="6"/>
        <v>0.22944277777777777</v>
      </c>
      <c r="E207" s="3" t="s">
        <v>167</v>
      </c>
      <c r="F207">
        <v>0</v>
      </c>
      <c r="G207">
        <v>10</v>
      </c>
      <c r="H207" t="s">
        <v>139</v>
      </c>
      <c r="I207">
        <v>0</v>
      </c>
      <c r="J207">
        <v>65535</v>
      </c>
      <c r="K207">
        <v>65535</v>
      </c>
      <c r="L207">
        <v>1</v>
      </c>
      <c r="M207" t="s">
        <v>140</v>
      </c>
      <c r="N207">
        <v>13005</v>
      </c>
      <c r="O207">
        <v>-862</v>
      </c>
      <c r="P207">
        <v>-860</v>
      </c>
      <c r="Q207">
        <v>2</v>
      </c>
      <c r="R207">
        <v>94</v>
      </c>
      <c r="S207">
        <v>75</v>
      </c>
      <c r="T207">
        <v>2996</v>
      </c>
      <c r="U207">
        <f t="shared" si="7"/>
        <v>2798.6792111111113</v>
      </c>
      <c r="V207">
        <v>3210</v>
      </c>
      <c r="W207">
        <v>209</v>
      </c>
      <c r="X207">
        <v>209</v>
      </c>
      <c r="Y207">
        <v>65535</v>
      </c>
      <c r="Z207">
        <v>4004</v>
      </c>
      <c r="AA207">
        <v>14400</v>
      </c>
      <c r="AB207" t="s">
        <v>168</v>
      </c>
      <c r="AC207">
        <v>2</v>
      </c>
      <c r="AD207">
        <v>-1042</v>
      </c>
      <c r="AE207">
        <v>-1042</v>
      </c>
      <c r="AF207">
        <v>-868</v>
      </c>
      <c r="AG207">
        <v>-868</v>
      </c>
      <c r="AH207">
        <v>79</v>
      </c>
      <c r="AI207" t="s">
        <v>167</v>
      </c>
      <c r="AJ207" t="s">
        <v>142</v>
      </c>
      <c r="AK207" t="s">
        <v>143</v>
      </c>
      <c r="AL207" t="s">
        <v>169</v>
      </c>
      <c r="AM207" t="s">
        <v>170</v>
      </c>
      <c r="AN207" t="s">
        <v>146</v>
      </c>
      <c r="AO207" t="s">
        <v>147</v>
      </c>
      <c r="AP207" t="s">
        <v>142</v>
      </c>
      <c r="AQ207" t="s">
        <v>142</v>
      </c>
      <c r="AR207" t="s">
        <v>142</v>
      </c>
      <c r="AS207" t="s">
        <v>142</v>
      </c>
      <c r="AT207" t="s">
        <v>142</v>
      </c>
      <c r="AU207" t="s">
        <v>142</v>
      </c>
      <c r="AV207" t="s">
        <v>142</v>
      </c>
      <c r="AW207" t="s">
        <v>142</v>
      </c>
      <c r="AX207">
        <v>3248</v>
      </c>
      <c r="AY207">
        <v>3254</v>
      </c>
      <c r="AZ207">
        <v>3250</v>
      </c>
      <c r="BA207">
        <v>3253</v>
      </c>
      <c r="BB207">
        <v>12952</v>
      </c>
      <c r="BC207">
        <v>13084</v>
      </c>
      <c r="BD207">
        <v>-853</v>
      </c>
      <c r="BE207">
        <v>-854</v>
      </c>
      <c r="BF207">
        <v>-855</v>
      </c>
      <c r="BG207">
        <v>-858</v>
      </c>
      <c r="BH207">
        <v>-277</v>
      </c>
      <c r="BI207">
        <v>-278</v>
      </c>
      <c r="BJ207">
        <v>-278</v>
      </c>
      <c r="BK207">
        <v>-279</v>
      </c>
      <c r="BL207">
        <v>-1119</v>
      </c>
      <c r="BM207">
        <v>-1119</v>
      </c>
      <c r="BN207" t="s">
        <v>172</v>
      </c>
      <c r="BO207" t="s">
        <v>140</v>
      </c>
      <c r="BP207" t="s">
        <v>166</v>
      </c>
      <c r="BQ207" t="s">
        <v>171</v>
      </c>
      <c r="BR207" t="s">
        <v>158</v>
      </c>
      <c r="BS207" t="s">
        <v>140</v>
      </c>
      <c r="BT207" t="s">
        <v>166</v>
      </c>
      <c r="BU207" t="s">
        <v>140</v>
      </c>
      <c r="BV207">
        <v>2996</v>
      </c>
      <c r="BW207">
        <v>3921</v>
      </c>
      <c r="BX207">
        <v>3210</v>
      </c>
      <c r="BY207">
        <v>4206</v>
      </c>
      <c r="BZ207">
        <v>2861</v>
      </c>
      <c r="CA207">
        <v>2651</v>
      </c>
      <c r="CB207">
        <v>3379</v>
      </c>
      <c r="CC207">
        <v>268</v>
      </c>
      <c r="CD207">
        <v>357</v>
      </c>
      <c r="CE207">
        <v>3123</v>
      </c>
      <c r="CF207">
        <v>4001</v>
      </c>
      <c r="CG207" t="s">
        <v>140</v>
      </c>
      <c r="CH207" t="s">
        <v>151</v>
      </c>
      <c r="CI207">
        <v>1071</v>
      </c>
      <c r="CJ207">
        <v>1031</v>
      </c>
      <c r="CK207">
        <v>1073</v>
      </c>
      <c r="CL207">
        <v>1000</v>
      </c>
      <c r="CM207">
        <v>0</v>
      </c>
      <c r="CN207">
        <v>0</v>
      </c>
      <c r="CO207">
        <v>0</v>
      </c>
      <c r="CP207">
        <v>0</v>
      </c>
      <c r="CQ207">
        <v>2</v>
      </c>
      <c r="CR207">
        <v>14</v>
      </c>
      <c r="CS207">
        <v>2</v>
      </c>
      <c r="CT207">
        <v>2</v>
      </c>
      <c r="CU207">
        <v>2</v>
      </c>
      <c r="CV207">
        <v>2</v>
      </c>
      <c r="CW207">
        <v>851</v>
      </c>
      <c r="CX207">
        <v>1346</v>
      </c>
      <c r="CY207">
        <v>1315</v>
      </c>
      <c r="CZ207">
        <v>1415</v>
      </c>
      <c r="DA207">
        <v>1443</v>
      </c>
      <c r="DB207">
        <v>204</v>
      </c>
      <c r="DC207">
        <v>265</v>
      </c>
      <c r="DD207">
        <v>4</v>
      </c>
      <c r="DE207">
        <v>0</v>
      </c>
      <c r="DF207">
        <v>0</v>
      </c>
      <c r="DG207">
        <v>0</v>
      </c>
      <c r="DH207">
        <v>0</v>
      </c>
      <c r="DI207">
        <v>3356</v>
      </c>
      <c r="DJ207">
        <v>3333</v>
      </c>
      <c r="DK207">
        <v>3371</v>
      </c>
      <c r="DL207">
        <v>3388</v>
      </c>
      <c r="DM207">
        <v>1346</v>
      </c>
      <c r="DN207">
        <v>1315</v>
      </c>
      <c r="DO207">
        <v>1415</v>
      </c>
      <c r="DP207">
        <v>1443</v>
      </c>
      <c r="DQ207">
        <v>204</v>
      </c>
      <c r="DR207">
        <v>4</v>
      </c>
      <c r="DS207" t="s">
        <v>152</v>
      </c>
      <c r="DT207">
        <v>1012</v>
      </c>
      <c r="DU207">
        <v>0</v>
      </c>
      <c r="DV207">
        <v>0</v>
      </c>
      <c r="DW207">
        <v>0</v>
      </c>
      <c r="DX207">
        <v>0</v>
      </c>
      <c r="DY207">
        <v>0</v>
      </c>
      <c r="DZ207">
        <v>0</v>
      </c>
      <c r="EA207">
        <v>0</v>
      </c>
      <c r="EB207">
        <v>0</v>
      </c>
      <c r="EC207">
        <v>0</v>
      </c>
      <c r="ED207">
        <v>0</v>
      </c>
      <c r="EE207">
        <v>0</v>
      </c>
      <c r="EF207">
        <v>0</v>
      </c>
      <c r="EG207">
        <v>16384</v>
      </c>
      <c r="EH207">
        <v>3150</v>
      </c>
      <c r="EI207">
        <v>4041</v>
      </c>
      <c r="EJ207">
        <v>2493</v>
      </c>
      <c r="EK207" t="s">
        <v>153</v>
      </c>
    </row>
    <row r="208" spans="1:141" x14ac:dyDescent="0.3">
      <c r="A208">
        <v>207</v>
      </c>
      <c r="B208" s="1">
        <v>45511.674270833333</v>
      </c>
      <c r="C208" s="2">
        <v>830007</v>
      </c>
      <c r="D208" s="9">
        <f t="shared" si="6"/>
        <v>0.2305575</v>
      </c>
      <c r="E208" s="3" t="s">
        <v>167</v>
      </c>
      <c r="F208">
        <v>0</v>
      </c>
      <c r="G208">
        <v>10</v>
      </c>
      <c r="H208" t="s">
        <v>139</v>
      </c>
      <c r="I208">
        <v>0</v>
      </c>
      <c r="J208">
        <v>65535</v>
      </c>
      <c r="K208">
        <v>65535</v>
      </c>
      <c r="L208">
        <v>1</v>
      </c>
      <c r="M208" t="s">
        <v>140</v>
      </c>
      <c r="N208">
        <v>13005</v>
      </c>
      <c r="O208">
        <v>-861</v>
      </c>
      <c r="P208">
        <v>-860</v>
      </c>
      <c r="Q208">
        <v>2</v>
      </c>
      <c r="R208">
        <v>94</v>
      </c>
      <c r="S208">
        <v>75</v>
      </c>
      <c r="T208">
        <v>2995</v>
      </c>
      <c r="U208">
        <f t="shared" si="7"/>
        <v>2796.72055</v>
      </c>
      <c r="V208">
        <v>3210</v>
      </c>
      <c r="W208">
        <v>209</v>
      </c>
      <c r="X208">
        <v>209</v>
      </c>
      <c r="Y208">
        <v>65535</v>
      </c>
      <c r="Z208">
        <v>4004</v>
      </c>
      <c r="AA208">
        <v>14400</v>
      </c>
      <c r="AB208" t="s">
        <v>168</v>
      </c>
      <c r="AC208">
        <v>2</v>
      </c>
      <c r="AD208">
        <v>-1042</v>
      </c>
      <c r="AE208">
        <v>-1042</v>
      </c>
      <c r="AF208">
        <v>-868</v>
      </c>
      <c r="AG208">
        <v>-868</v>
      </c>
      <c r="AH208">
        <v>79</v>
      </c>
      <c r="AI208" t="s">
        <v>167</v>
      </c>
      <c r="AJ208" t="s">
        <v>142</v>
      </c>
      <c r="AK208" t="s">
        <v>143</v>
      </c>
      <c r="AL208" t="s">
        <v>169</v>
      </c>
      <c r="AM208" t="s">
        <v>170</v>
      </c>
      <c r="AN208" t="s">
        <v>146</v>
      </c>
      <c r="AO208" t="s">
        <v>147</v>
      </c>
      <c r="AP208" t="s">
        <v>142</v>
      </c>
      <c r="AQ208" t="s">
        <v>142</v>
      </c>
      <c r="AR208" t="s">
        <v>142</v>
      </c>
      <c r="AS208" t="s">
        <v>142</v>
      </c>
      <c r="AT208" t="s">
        <v>142</v>
      </c>
      <c r="AU208" t="s">
        <v>142</v>
      </c>
      <c r="AV208" t="s">
        <v>142</v>
      </c>
      <c r="AW208" t="s">
        <v>142</v>
      </c>
      <c r="AX208">
        <v>3248</v>
      </c>
      <c r="AY208">
        <v>3254</v>
      </c>
      <c r="AZ208">
        <v>3250</v>
      </c>
      <c r="BA208">
        <v>3253</v>
      </c>
      <c r="BB208">
        <v>12952</v>
      </c>
      <c r="BC208">
        <v>13083</v>
      </c>
      <c r="BD208">
        <v>-860</v>
      </c>
      <c r="BE208">
        <v>-860</v>
      </c>
      <c r="BF208">
        <v>-861</v>
      </c>
      <c r="BG208">
        <v>-858</v>
      </c>
      <c r="BH208">
        <v>-279</v>
      </c>
      <c r="BI208">
        <v>-280</v>
      </c>
      <c r="BJ208">
        <v>-280</v>
      </c>
      <c r="BK208">
        <v>-279</v>
      </c>
      <c r="BL208">
        <v>-1120</v>
      </c>
      <c r="BM208">
        <v>-1119</v>
      </c>
      <c r="BN208" t="s">
        <v>165</v>
      </c>
      <c r="BO208" t="s">
        <v>140</v>
      </c>
      <c r="BP208" t="s">
        <v>166</v>
      </c>
      <c r="BQ208" t="s">
        <v>171</v>
      </c>
      <c r="BR208" t="s">
        <v>158</v>
      </c>
      <c r="BS208" t="s">
        <v>140</v>
      </c>
      <c r="BT208" t="s">
        <v>166</v>
      </c>
      <c r="BU208" t="s">
        <v>140</v>
      </c>
      <c r="BV208">
        <v>2995</v>
      </c>
      <c r="BW208">
        <v>3920</v>
      </c>
      <c r="BX208">
        <v>3210</v>
      </c>
      <c r="BY208">
        <v>4206</v>
      </c>
      <c r="BZ208">
        <v>2860</v>
      </c>
      <c r="CA208">
        <v>2650</v>
      </c>
      <c r="CB208">
        <v>3378</v>
      </c>
      <c r="CC208">
        <v>268</v>
      </c>
      <c r="CD208">
        <v>357</v>
      </c>
      <c r="CE208">
        <v>3123</v>
      </c>
      <c r="CF208">
        <v>4001</v>
      </c>
      <c r="CG208" t="s">
        <v>140</v>
      </c>
      <c r="CH208" t="s">
        <v>151</v>
      </c>
      <c r="CI208">
        <v>1071</v>
      </c>
      <c r="CJ208">
        <v>1031</v>
      </c>
      <c r="CK208">
        <v>1073</v>
      </c>
      <c r="CL208">
        <v>1000</v>
      </c>
      <c r="CM208">
        <v>0</v>
      </c>
      <c r="CN208">
        <v>0</v>
      </c>
      <c r="CO208">
        <v>0</v>
      </c>
      <c r="CP208">
        <v>0</v>
      </c>
      <c r="CQ208">
        <v>2</v>
      </c>
      <c r="CR208">
        <v>14</v>
      </c>
      <c r="CS208">
        <v>2</v>
      </c>
      <c r="CT208">
        <v>2</v>
      </c>
      <c r="CU208">
        <v>2</v>
      </c>
      <c r="CV208">
        <v>2</v>
      </c>
      <c r="CW208">
        <v>855</v>
      </c>
      <c r="CX208">
        <v>1346</v>
      </c>
      <c r="CY208">
        <v>1315</v>
      </c>
      <c r="CZ208">
        <v>1415</v>
      </c>
      <c r="DA208">
        <v>1443</v>
      </c>
      <c r="DB208">
        <v>205</v>
      </c>
      <c r="DC208">
        <v>266</v>
      </c>
      <c r="DD208">
        <v>4</v>
      </c>
      <c r="DE208">
        <v>0</v>
      </c>
      <c r="DF208">
        <v>0</v>
      </c>
      <c r="DG208">
        <v>0</v>
      </c>
      <c r="DH208">
        <v>0</v>
      </c>
      <c r="DI208">
        <v>3356</v>
      </c>
      <c r="DJ208">
        <v>3333</v>
      </c>
      <c r="DK208">
        <v>3371</v>
      </c>
      <c r="DL208">
        <v>3388</v>
      </c>
      <c r="DM208">
        <v>1346</v>
      </c>
      <c r="DN208">
        <v>1315</v>
      </c>
      <c r="DO208">
        <v>1415</v>
      </c>
      <c r="DP208">
        <v>1443</v>
      </c>
      <c r="DQ208">
        <v>205</v>
      </c>
      <c r="DR208">
        <v>4</v>
      </c>
      <c r="DS208" t="s">
        <v>152</v>
      </c>
      <c r="DT208">
        <v>1012</v>
      </c>
      <c r="DU208">
        <v>0</v>
      </c>
      <c r="DV208">
        <v>0</v>
      </c>
      <c r="DW208">
        <v>0</v>
      </c>
      <c r="DX208">
        <v>0</v>
      </c>
      <c r="DY208">
        <v>0</v>
      </c>
      <c r="DZ208">
        <v>0</v>
      </c>
      <c r="EA208">
        <v>0</v>
      </c>
      <c r="EB208">
        <v>0</v>
      </c>
      <c r="EC208">
        <v>0</v>
      </c>
      <c r="ED208">
        <v>0</v>
      </c>
      <c r="EE208">
        <v>0</v>
      </c>
      <c r="EF208">
        <v>0</v>
      </c>
      <c r="EG208">
        <v>16384</v>
      </c>
      <c r="EH208">
        <v>3150</v>
      </c>
      <c r="EI208">
        <v>4041</v>
      </c>
      <c r="EJ208">
        <v>2355</v>
      </c>
      <c r="EK208" t="s">
        <v>153</v>
      </c>
    </row>
    <row r="209" spans="1:141" x14ac:dyDescent="0.3">
      <c r="A209">
        <v>208</v>
      </c>
      <c r="B209" s="1">
        <v>45511.674317129633</v>
      </c>
      <c r="C209" s="2">
        <v>834010</v>
      </c>
      <c r="D209" s="9">
        <f t="shared" si="6"/>
        <v>0.23166944444444446</v>
      </c>
      <c r="E209" s="3" t="s">
        <v>167</v>
      </c>
      <c r="F209">
        <v>0</v>
      </c>
      <c r="G209">
        <v>10</v>
      </c>
      <c r="H209" t="s">
        <v>139</v>
      </c>
      <c r="I209">
        <v>0</v>
      </c>
      <c r="J209">
        <v>65535</v>
      </c>
      <c r="K209">
        <v>65535</v>
      </c>
      <c r="L209">
        <v>1</v>
      </c>
      <c r="M209" t="s">
        <v>140</v>
      </c>
      <c r="N209">
        <v>13005</v>
      </c>
      <c r="O209">
        <v>-862</v>
      </c>
      <c r="P209">
        <v>-860</v>
      </c>
      <c r="Q209">
        <v>2</v>
      </c>
      <c r="R209">
        <v>94</v>
      </c>
      <c r="S209">
        <v>75</v>
      </c>
      <c r="T209">
        <v>2994</v>
      </c>
      <c r="U209">
        <f t="shared" si="7"/>
        <v>2794.7642777777778</v>
      </c>
      <c r="V209">
        <v>3210</v>
      </c>
      <c r="W209">
        <v>208</v>
      </c>
      <c r="X209">
        <v>209</v>
      </c>
      <c r="Y209">
        <v>65535</v>
      </c>
      <c r="Z209">
        <v>4004</v>
      </c>
      <c r="AA209">
        <v>14400</v>
      </c>
      <c r="AB209" t="s">
        <v>168</v>
      </c>
      <c r="AC209">
        <v>2</v>
      </c>
      <c r="AD209">
        <v>-1042</v>
      </c>
      <c r="AE209">
        <v>-1042</v>
      </c>
      <c r="AF209">
        <v>-868</v>
      </c>
      <c r="AG209">
        <v>-868</v>
      </c>
      <c r="AH209">
        <v>79</v>
      </c>
      <c r="AI209" t="s">
        <v>167</v>
      </c>
      <c r="AJ209" t="s">
        <v>142</v>
      </c>
      <c r="AK209" t="s">
        <v>143</v>
      </c>
      <c r="AL209" t="s">
        <v>169</v>
      </c>
      <c r="AM209" t="s">
        <v>170</v>
      </c>
      <c r="AN209" t="s">
        <v>146</v>
      </c>
      <c r="AO209" t="s">
        <v>147</v>
      </c>
      <c r="AP209" t="s">
        <v>142</v>
      </c>
      <c r="AQ209" t="s">
        <v>142</v>
      </c>
      <c r="AR209" t="s">
        <v>142</v>
      </c>
      <c r="AS209" t="s">
        <v>142</v>
      </c>
      <c r="AT209" t="s">
        <v>142</v>
      </c>
      <c r="AU209" t="s">
        <v>142</v>
      </c>
      <c r="AV209" t="s">
        <v>142</v>
      </c>
      <c r="AW209" t="s">
        <v>142</v>
      </c>
      <c r="AX209">
        <v>3248</v>
      </c>
      <c r="AY209">
        <v>3254</v>
      </c>
      <c r="AZ209">
        <v>3250</v>
      </c>
      <c r="BA209">
        <v>3253</v>
      </c>
      <c r="BB209">
        <v>12950</v>
      </c>
      <c r="BC209">
        <v>13085</v>
      </c>
      <c r="BD209">
        <v>-855</v>
      </c>
      <c r="BE209">
        <v>-854</v>
      </c>
      <c r="BF209">
        <v>-855</v>
      </c>
      <c r="BG209">
        <v>-859</v>
      </c>
      <c r="BH209">
        <v>-278</v>
      </c>
      <c r="BI209">
        <v>-278</v>
      </c>
      <c r="BJ209">
        <v>-278</v>
      </c>
      <c r="BK209">
        <v>-279</v>
      </c>
      <c r="BL209">
        <v>-1119</v>
      </c>
      <c r="BM209">
        <v>-1119</v>
      </c>
      <c r="BN209" t="s">
        <v>165</v>
      </c>
      <c r="BO209" t="s">
        <v>140</v>
      </c>
      <c r="BP209" t="s">
        <v>166</v>
      </c>
      <c r="BQ209" t="s">
        <v>171</v>
      </c>
      <c r="BR209" t="s">
        <v>158</v>
      </c>
      <c r="BS209" t="s">
        <v>140</v>
      </c>
      <c r="BT209" t="s">
        <v>166</v>
      </c>
      <c r="BU209" t="s">
        <v>140</v>
      </c>
      <c r="BV209">
        <v>2994</v>
      </c>
      <c r="BW209">
        <v>3918</v>
      </c>
      <c r="BX209">
        <v>3210</v>
      </c>
      <c r="BY209">
        <v>4206</v>
      </c>
      <c r="BZ209">
        <v>2860</v>
      </c>
      <c r="CA209">
        <v>2649</v>
      </c>
      <c r="CB209">
        <v>3376</v>
      </c>
      <c r="CC209">
        <v>268</v>
      </c>
      <c r="CD209">
        <v>357</v>
      </c>
      <c r="CE209">
        <v>3123</v>
      </c>
      <c r="CF209">
        <v>4001</v>
      </c>
      <c r="CG209" t="s">
        <v>140</v>
      </c>
      <c r="CH209" t="s">
        <v>151</v>
      </c>
      <c r="CI209">
        <v>1071</v>
      </c>
      <c r="CJ209">
        <v>1021</v>
      </c>
      <c r="CK209">
        <v>1073</v>
      </c>
      <c r="CL209">
        <v>1010</v>
      </c>
      <c r="CM209">
        <v>0</v>
      </c>
      <c r="CN209">
        <v>0</v>
      </c>
      <c r="CO209">
        <v>0</v>
      </c>
      <c r="CP209">
        <v>0</v>
      </c>
      <c r="CQ209">
        <v>2</v>
      </c>
      <c r="CR209">
        <v>14</v>
      </c>
      <c r="CS209">
        <v>2</v>
      </c>
      <c r="CT209">
        <v>2</v>
      </c>
      <c r="CU209">
        <v>2</v>
      </c>
      <c r="CV209">
        <v>2</v>
      </c>
      <c r="CW209">
        <v>859</v>
      </c>
      <c r="CX209">
        <v>1346</v>
      </c>
      <c r="CY209">
        <v>1315</v>
      </c>
      <c r="CZ209">
        <v>1415</v>
      </c>
      <c r="DA209">
        <v>1443</v>
      </c>
      <c r="DB209">
        <v>206</v>
      </c>
      <c r="DC209">
        <v>268</v>
      </c>
      <c r="DD209">
        <v>4</v>
      </c>
      <c r="DE209">
        <v>0</v>
      </c>
      <c r="DF209">
        <v>0</v>
      </c>
      <c r="DG209">
        <v>0</v>
      </c>
      <c r="DH209">
        <v>0</v>
      </c>
      <c r="DI209">
        <v>3356</v>
      </c>
      <c r="DJ209">
        <v>3333</v>
      </c>
      <c r="DK209">
        <v>3371</v>
      </c>
      <c r="DL209">
        <v>3388</v>
      </c>
      <c r="DM209">
        <v>1346</v>
      </c>
      <c r="DN209">
        <v>1315</v>
      </c>
      <c r="DO209">
        <v>1415</v>
      </c>
      <c r="DP209">
        <v>1443</v>
      </c>
      <c r="DQ209">
        <v>206</v>
      </c>
      <c r="DR209">
        <v>4</v>
      </c>
      <c r="DS209" t="s">
        <v>152</v>
      </c>
      <c r="DT209">
        <v>1012</v>
      </c>
      <c r="DU209">
        <v>0</v>
      </c>
      <c r="DV209">
        <v>0</v>
      </c>
      <c r="DW209">
        <v>0</v>
      </c>
      <c r="DX209">
        <v>0</v>
      </c>
      <c r="DY209">
        <v>0</v>
      </c>
      <c r="DZ209">
        <v>0</v>
      </c>
      <c r="EA209">
        <v>0</v>
      </c>
      <c r="EB209">
        <v>0</v>
      </c>
      <c r="EC209">
        <v>0</v>
      </c>
      <c r="ED209">
        <v>0</v>
      </c>
      <c r="EE209">
        <v>0</v>
      </c>
      <c r="EF209">
        <v>0</v>
      </c>
      <c r="EG209">
        <v>16384</v>
      </c>
      <c r="EH209">
        <v>3150</v>
      </c>
      <c r="EI209">
        <v>4041</v>
      </c>
      <c r="EJ209">
        <v>2498</v>
      </c>
      <c r="EK209" t="s">
        <v>153</v>
      </c>
    </row>
    <row r="210" spans="1:141" x14ac:dyDescent="0.3">
      <c r="A210">
        <v>209</v>
      </c>
      <c r="B210" s="1">
        <v>45511.674363425926</v>
      </c>
      <c r="C210" s="2">
        <v>838024</v>
      </c>
      <c r="D210" s="9">
        <f t="shared" si="6"/>
        <v>0.23278444444444443</v>
      </c>
      <c r="E210" s="3" t="s">
        <v>167</v>
      </c>
      <c r="F210">
        <v>0</v>
      </c>
      <c r="G210">
        <v>10</v>
      </c>
      <c r="H210" t="s">
        <v>139</v>
      </c>
      <c r="I210">
        <v>0</v>
      </c>
      <c r="J210">
        <v>65535</v>
      </c>
      <c r="K210">
        <v>65535</v>
      </c>
      <c r="L210">
        <v>1</v>
      </c>
      <c r="M210" t="s">
        <v>140</v>
      </c>
      <c r="N210">
        <v>13006</v>
      </c>
      <c r="O210">
        <v>-861</v>
      </c>
      <c r="P210">
        <v>-861</v>
      </c>
      <c r="Q210">
        <v>2</v>
      </c>
      <c r="R210">
        <v>94</v>
      </c>
      <c r="S210">
        <v>75</v>
      </c>
      <c r="T210">
        <v>2993</v>
      </c>
      <c r="U210">
        <f t="shared" si="7"/>
        <v>2792.5725933333333</v>
      </c>
      <c r="V210">
        <v>3210</v>
      </c>
      <c r="W210">
        <v>209</v>
      </c>
      <c r="X210">
        <v>209</v>
      </c>
      <c r="Y210">
        <v>65535</v>
      </c>
      <c r="Z210">
        <v>4004</v>
      </c>
      <c r="AA210">
        <v>14400</v>
      </c>
      <c r="AB210" t="s">
        <v>168</v>
      </c>
      <c r="AC210">
        <v>2</v>
      </c>
      <c r="AD210">
        <v>-1042</v>
      </c>
      <c r="AE210">
        <v>-1042</v>
      </c>
      <c r="AF210">
        <v>-868</v>
      </c>
      <c r="AG210">
        <v>-868</v>
      </c>
      <c r="AH210">
        <v>79</v>
      </c>
      <c r="AI210" t="s">
        <v>167</v>
      </c>
      <c r="AJ210" t="s">
        <v>142</v>
      </c>
      <c r="AK210" t="s">
        <v>143</v>
      </c>
      <c r="AL210" t="s">
        <v>169</v>
      </c>
      <c r="AM210" t="s">
        <v>170</v>
      </c>
      <c r="AN210" t="s">
        <v>146</v>
      </c>
      <c r="AO210" t="s">
        <v>147</v>
      </c>
      <c r="AP210" t="s">
        <v>142</v>
      </c>
      <c r="AQ210" t="s">
        <v>142</v>
      </c>
      <c r="AR210" t="s">
        <v>142</v>
      </c>
      <c r="AS210" t="s">
        <v>142</v>
      </c>
      <c r="AT210" t="s">
        <v>142</v>
      </c>
      <c r="AU210" t="s">
        <v>142</v>
      </c>
      <c r="AV210" t="s">
        <v>142</v>
      </c>
      <c r="AW210" t="s">
        <v>142</v>
      </c>
      <c r="AX210">
        <v>3248</v>
      </c>
      <c r="AY210">
        <v>3254</v>
      </c>
      <c r="AZ210">
        <v>3250</v>
      </c>
      <c r="BA210">
        <v>3253</v>
      </c>
      <c r="BB210">
        <v>12951</v>
      </c>
      <c r="BC210">
        <v>13084</v>
      </c>
      <c r="BD210">
        <v>-860</v>
      </c>
      <c r="BE210">
        <v>-859</v>
      </c>
      <c r="BF210">
        <v>-856</v>
      </c>
      <c r="BG210">
        <v>-863</v>
      </c>
      <c r="BH210">
        <v>-279</v>
      </c>
      <c r="BI210">
        <v>-280</v>
      </c>
      <c r="BJ210">
        <v>-278</v>
      </c>
      <c r="BK210">
        <v>-281</v>
      </c>
      <c r="BL210">
        <v>-1120</v>
      </c>
      <c r="BM210">
        <v>-1119</v>
      </c>
      <c r="BN210" t="s">
        <v>165</v>
      </c>
      <c r="BO210" t="s">
        <v>140</v>
      </c>
      <c r="BP210" t="s">
        <v>166</v>
      </c>
      <c r="BQ210" t="s">
        <v>171</v>
      </c>
      <c r="BR210" t="s">
        <v>158</v>
      </c>
      <c r="BS210" t="s">
        <v>140</v>
      </c>
      <c r="BT210" t="s">
        <v>166</v>
      </c>
      <c r="BU210" t="s">
        <v>140</v>
      </c>
      <c r="BV210">
        <v>2993</v>
      </c>
      <c r="BW210">
        <v>3917</v>
      </c>
      <c r="BX210">
        <v>3210</v>
      </c>
      <c r="BY210">
        <v>4206</v>
      </c>
      <c r="BZ210">
        <v>2858</v>
      </c>
      <c r="CA210">
        <v>2647</v>
      </c>
      <c r="CB210">
        <v>3375</v>
      </c>
      <c r="CC210">
        <v>268</v>
      </c>
      <c r="CD210">
        <v>357</v>
      </c>
      <c r="CE210">
        <v>3122</v>
      </c>
      <c r="CF210">
        <v>4001</v>
      </c>
      <c r="CG210" t="s">
        <v>140</v>
      </c>
      <c r="CH210" t="s">
        <v>151</v>
      </c>
      <c r="CI210">
        <v>1071</v>
      </c>
      <c r="CJ210">
        <v>1021</v>
      </c>
      <c r="CK210">
        <v>1073</v>
      </c>
      <c r="CL210">
        <v>1010</v>
      </c>
      <c r="CM210">
        <v>0</v>
      </c>
      <c r="CN210">
        <v>0</v>
      </c>
      <c r="CO210">
        <v>0</v>
      </c>
      <c r="CP210">
        <v>0</v>
      </c>
      <c r="CQ210">
        <v>2</v>
      </c>
      <c r="CR210">
        <v>14</v>
      </c>
      <c r="CS210">
        <v>2</v>
      </c>
      <c r="CT210">
        <v>2</v>
      </c>
      <c r="CU210">
        <v>2</v>
      </c>
      <c r="CV210">
        <v>2</v>
      </c>
      <c r="CW210">
        <v>863</v>
      </c>
      <c r="CX210">
        <v>1346</v>
      </c>
      <c r="CY210">
        <v>1315</v>
      </c>
      <c r="CZ210">
        <v>1415</v>
      </c>
      <c r="DA210">
        <v>1443</v>
      </c>
      <c r="DB210">
        <v>207</v>
      </c>
      <c r="DC210">
        <v>269</v>
      </c>
      <c r="DD210">
        <v>4</v>
      </c>
      <c r="DE210">
        <v>0</v>
      </c>
      <c r="DF210">
        <v>0</v>
      </c>
      <c r="DG210">
        <v>0</v>
      </c>
      <c r="DH210">
        <v>0</v>
      </c>
      <c r="DI210">
        <v>3356</v>
      </c>
      <c r="DJ210">
        <v>3333</v>
      </c>
      <c r="DK210">
        <v>3371</v>
      </c>
      <c r="DL210">
        <v>3388</v>
      </c>
      <c r="DM210">
        <v>1346</v>
      </c>
      <c r="DN210">
        <v>1315</v>
      </c>
      <c r="DO210">
        <v>1415</v>
      </c>
      <c r="DP210">
        <v>1443</v>
      </c>
      <c r="DQ210">
        <v>207</v>
      </c>
      <c r="DR210">
        <v>4</v>
      </c>
      <c r="DS210" t="s">
        <v>152</v>
      </c>
      <c r="DT210">
        <v>1012</v>
      </c>
      <c r="DU210">
        <v>0</v>
      </c>
      <c r="DV210">
        <v>0</v>
      </c>
      <c r="DW210">
        <v>0</v>
      </c>
      <c r="DX210">
        <v>0</v>
      </c>
      <c r="DY210">
        <v>0</v>
      </c>
      <c r="DZ210">
        <v>0</v>
      </c>
      <c r="EA210">
        <v>0</v>
      </c>
      <c r="EB210">
        <v>0</v>
      </c>
      <c r="EC210">
        <v>0</v>
      </c>
      <c r="ED210">
        <v>0</v>
      </c>
      <c r="EE210">
        <v>0</v>
      </c>
      <c r="EF210">
        <v>0</v>
      </c>
      <c r="EG210">
        <v>16384</v>
      </c>
      <c r="EH210">
        <v>3150</v>
      </c>
      <c r="EI210">
        <v>4041</v>
      </c>
      <c r="EJ210">
        <v>2131</v>
      </c>
      <c r="EK210" t="s">
        <v>153</v>
      </c>
    </row>
    <row r="211" spans="1:141" x14ac:dyDescent="0.3">
      <c r="A211">
        <v>210</v>
      </c>
      <c r="B211" s="1">
        <v>45511.674409722225</v>
      </c>
      <c r="C211" s="2">
        <v>842041</v>
      </c>
      <c r="D211" s="9">
        <f t="shared" si="6"/>
        <v>0.23390027777777778</v>
      </c>
      <c r="E211" s="3" t="s">
        <v>167</v>
      </c>
      <c r="F211">
        <v>0</v>
      </c>
      <c r="G211">
        <v>10</v>
      </c>
      <c r="H211" t="s">
        <v>139</v>
      </c>
      <c r="I211">
        <v>0</v>
      </c>
      <c r="J211">
        <v>65535</v>
      </c>
      <c r="K211">
        <v>65535</v>
      </c>
      <c r="L211">
        <v>1</v>
      </c>
      <c r="M211" t="s">
        <v>140</v>
      </c>
      <c r="N211">
        <v>13006</v>
      </c>
      <c r="O211">
        <v>-860</v>
      </c>
      <c r="P211">
        <v>-861</v>
      </c>
      <c r="Q211">
        <v>2</v>
      </c>
      <c r="R211">
        <v>94</v>
      </c>
      <c r="S211">
        <v>75</v>
      </c>
      <c r="T211">
        <v>2992</v>
      </c>
      <c r="U211">
        <f t="shared" si="7"/>
        <v>2790.6118608333331</v>
      </c>
      <c r="V211">
        <v>3210</v>
      </c>
      <c r="W211">
        <v>209</v>
      </c>
      <c r="X211">
        <v>209</v>
      </c>
      <c r="Y211">
        <v>65535</v>
      </c>
      <c r="Z211">
        <v>4004</v>
      </c>
      <c r="AA211">
        <v>14400</v>
      </c>
      <c r="AB211" t="s">
        <v>168</v>
      </c>
      <c r="AC211">
        <v>2</v>
      </c>
      <c r="AD211">
        <v>-1042</v>
      </c>
      <c r="AE211">
        <v>-1042</v>
      </c>
      <c r="AF211">
        <v>-868</v>
      </c>
      <c r="AG211">
        <v>-868</v>
      </c>
      <c r="AH211">
        <v>79</v>
      </c>
      <c r="AI211" t="s">
        <v>167</v>
      </c>
      <c r="AJ211" t="s">
        <v>142</v>
      </c>
      <c r="AK211" t="s">
        <v>143</v>
      </c>
      <c r="AL211" t="s">
        <v>169</v>
      </c>
      <c r="AM211" t="s">
        <v>170</v>
      </c>
      <c r="AN211" t="s">
        <v>146</v>
      </c>
      <c r="AO211" t="s">
        <v>147</v>
      </c>
      <c r="AP211" t="s">
        <v>142</v>
      </c>
      <c r="AQ211" t="s">
        <v>142</v>
      </c>
      <c r="AR211" t="s">
        <v>142</v>
      </c>
      <c r="AS211" t="s">
        <v>142</v>
      </c>
      <c r="AT211" t="s">
        <v>142</v>
      </c>
      <c r="AU211" t="s">
        <v>142</v>
      </c>
      <c r="AV211" t="s">
        <v>142</v>
      </c>
      <c r="AW211" t="s">
        <v>142</v>
      </c>
      <c r="AX211">
        <v>3248</v>
      </c>
      <c r="AY211">
        <v>3254</v>
      </c>
      <c r="AZ211">
        <v>3250</v>
      </c>
      <c r="BA211">
        <v>3253</v>
      </c>
      <c r="BB211">
        <v>12951</v>
      </c>
      <c r="BC211">
        <v>13085</v>
      </c>
      <c r="BD211">
        <v>-855</v>
      </c>
      <c r="BE211">
        <v>-857</v>
      </c>
      <c r="BF211">
        <v>-861</v>
      </c>
      <c r="BG211">
        <v>-858</v>
      </c>
      <c r="BH211">
        <v>-278</v>
      </c>
      <c r="BI211">
        <v>-279</v>
      </c>
      <c r="BJ211">
        <v>-280</v>
      </c>
      <c r="BK211">
        <v>-279</v>
      </c>
      <c r="BL211">
        <v>-1119</v>
      </c>
      <c r="BM211">
        <v>-1119</v>
      </c>
      <c r="BN211" t="s">
        <v>172</v>
      </c>
      <c r="BO211" t="s">
        <v>140</v>
      </c>
      <c r="BP211" t="s">
        <v>166</v>
      </c>
      <c r="BQ211" t="s">
        <v>171</v>
      </c>
      <c r="BR211" t="s">
        <v>158</v>
      </c>
      <c r="BS211" t="s">
        <v>140</v>
      </c>
      <c r="BT211" t="s">
        <v>166</v>
      </c>
      <c r="BU211" t="s">
        <v>140</v>
      </c>
      <c r="BV211">
        <v>2992</v>
      </c>
      <c r="BW211">
        <v>3915</v>
      </c>
      <c r="BX211">
        <v>3210</v>
      </c>
      <c r="BY211">
        <v>4206</v>
      </c>
      <c r="BZ211">
        <v>2858</v>
      </c>
      <c r="CA211">
        <v>2646</v>
      </c>
      <c r="CB211">
        <v>3374</v>
      </c>
      <c r="CC211">
        <v>268</v>
      </c>
      <c r="CD211">
        <v>357</v>
      </c>
      <c r="CE211">
        <v>3122</v>
      </c>
      <c r="CF211">
        <v>4001</v>
      </c>
      <c r="CG211" t="s">
        <v>140</v>
      </c>
      <c r="CH211" t="s">
        <v>151</v>
      </c>
      <c r="CI211">
        <v>1071</v>
      </c>
      <c r="CJ211">
        <v>1021</v>
      </c>
      <c r="CK211">
        <v>1073</v>
      </c>
      <c r="CL211">
        <v>1010</v>
      </c>
      <c r="CM211">
        <v>0</v>
      </c>
      <c r="CN211">
        <v>0</v>
      </c>
      <c r="CO211">
        <v>0</v>
      </c>
      <c r="CP211">
        <v>0</v>
      </c>
      <c r="CQ211">
        <v>2</v>
      </c>
      <c r="CR211">
        <v>14</v>
      </c>
      <c r="CS211">
        <v>2</v>
      </c>
      <c r="CT211">
        <v>2</v>
      </c>
      <c r="CU211">
        <v>2</v>
      </c>
      <c r="CV211">
        <v>2</v>
      </c>
      <c r="CW211">
        <v>867</v>
      </c>
      <c r="CX211">
        <v>1346</v>
      </c>
      <c r="CY211">
        <v>1315</v>
      </c>
      <c r="CZ211">
        <v>1415</v>
      </c>
      <c r="DA211">
        <v>1443</v>
      </c>
      <c r="DB211">
        <v>208</v>
      </c>
      <c r="DC211">
        <v>270</v>
      </c>
      <c r="DD211">
        <v>4</v>
      </c>
      <c r="DE211">
        <v>0</v>
      </c>
      <c r="DF211">
        <v>0</v>
      </c>
      <c r="DG211">
        <v>0</v>
      </c>
      <c r="DH211">
        <v>0</v>
      </c>
      <c r="DI211">
        <v>3356</v>
      </c>
      <c r="DJ211">
        <v>3333</v>
      </c>
      <c r="DK211">
        <v>3371</v>
      </c>
      <c r="DL211">
        <v>3388</v>
      </c>
      <c r="DM211">
        <v>1346</v>
      </c>
      <c r="DN211">
        <v>1315</v>
      </c>
      <c r="DO211">
        <v>1415</v>
      </c>
      <c r="DP211">
        <v>1443</v>
      </c>
      <c r="DQ211">
        <v>208</v>
      </c>
      <c r="DR211">
        <v>4</v>
      </c>
      <c r="DS211" t="s">
        <v>152</v>
      </c>
      <c r="DT211">
        <v>1012</v>
      </c>
      <c r="DU211">
        <v>0</v>
      </c>
      <c r="DV211">
        <v>0</v>
      </c>
      <c r="DW211">
        <v>0</v>
      </c>
      <c r="DX211">
        <v>0</v>
      </c>
      <c r="DY211">
        <v>0</v>
      </c>
      <c r="DZ211">
        <v>0</v>
      </c>
      <c r="EA211">
        <v>0</v>
      </c>
      <c r="EB211">
        <v>0</v>
      </c>
      <c r="EC211">
        <v>0</v>
      </c>
      <c r="ED211">
        <v>0</v>
      </c>
      <c r="EE211">
        <v>0</v>
      </c>
      <c r="EF211">
        <v>0</v>
      </c>
      <c r="EG211">
        <v>16384</v>
      </c>
      <c r="EH211">
        <v>3150</v>
      </c>
      <c r="EI211">
        <v>4041</v>
      </c>
      <c r="EJ211">
        <v>2607</v>
      </c>
      <c r="EK211" t="s">
        <v>153</v>
      </c>
    </row>
    <row r="212" spans="1:141" x14ac:dyDescent="0.3">
      <c r="A212">
        <v>211</v>
      </c>
      <c r="B212" s="1">
        <v>45511.674456018518</v>
      </c>
      <c r="C212" s="2">
        <v>846041</v>
      </c>
      <c r="D212" s="9">
        <f t="shared" si="6"/>
        <v>0.23501138888888889</v>
      </c>
      <c r="E212" s="3" t="s">
        <v>167</v>
      </c>
      <c r="F212">
        <v>0</v>
      </c>
      <c r="G212">
        <v>10</v>
      </c>
      <c r="H212" t="s">
        <v>139</v>
      </c>
      <c r="I212">
        <v>0</v>
      </c>
      <c r="J212">
        <v>65535</v>
      </c>
      <c r="K212">
        <v>65535</v>
      </c>
      <c r="L212">
        <v>1</v>
      </c>
      <c r="M212" t="s">
        <v>140</v>
      </c>
      <c r="N212">
        <v>13005</v>
      </c>
      <c r="O212">
        <v>-861</v>
      </c>
      <c r="P212">
        <v>-861</v>
      </c>
      <c r="Q212">
        <v>2</v>
      </c>
      <c r="R212">
        <v>94</v>
      </c>
      <c r="S212">
        <v>75</v>
      </c>
      <c r="T212">
        <v>2991</v>
      </c>
      <c r="U212">
        <f t="shared" si="7"/>
        <v>2788.6551941666667</v>
      </c>
      <c r="V212">
        <v>3210</v>
      </c>
      <c r="W212">
        <v>208</v>
      </c>
      <c r="X212">
        <v>208</v>
      </c>
      <c r="Y212">
        <v>65535</v>
      </c>
      <c r="Z212">
        <v>4004</v>
      </c>
      <c r="AA212">
        <v>14400</v>
      </c>
      <c r="AB212" t="s">
        <v>168</v>
      </c>
      <c r="AC212">
        <v>2</v>
      </c>
      <c r="AD212">
        <v>-1042</v>
      </c>
      <c r="AE212">
        <v>-1042</v>
      </c>
      <c r="AF212">
        <v>-868</v>
      </c>
      <c r="AG212">
        <v>-868</v>
      </c>
      <c r="AH212">
        <v>79</v>
      </c>
      <c r="AI212" t="s">
        <v>167</v>
      </c>
      <c r="AJ212" t="s">
        <v>142</v>
      </c>
      <c r="AK212" t="s">
        <v>143</v>
      </c>
      <c r="AL212" t="s">
        <v>169</v>
      </c>
      <c r="AM212" t="s">
        <v>170</v>
      </c>
      <c r="AN212" t="s">
        <v>146</v>
      </c>
      <c r="AO212" t="s">
        <v>147</v>
      </c>
      <c r="AP212" t="s">
        <v>142</v>
      </c>
      <c r="AQ212" t="s">
        <v>142</v>
      </c>
      <c r="AR212" t="s">
        <v>142</v>
      </c>
      <c r="AS212" t="s">
        <v>142</v>
      </c>
      <c r="AT212" t="s">
        <v>142</v>
      </c>
      <c r="AU212" t="s">
        <v>142</v>
      </c>
      <c r="AV212" t="s">
        <v>142</v>
      </c>
      <c r="AW212" t="s">
        <v>142</v>
      </c>
      <c r="AX212">
        <v>3248</v>
      </c>
      <c r="AY212">
        <v>3254</v>
      </c>
      <c r="AZ212">
        <v>3250</v>
      </c>
      <c r="BA212">
        <v>3253</v>
      </c>
      <c r="BB212">
        <v>12952</v>
      </c>
      <c r="BC212">
        <v>13084</v>
      </c>
      <c r="BD212">
        <v>-856</v>
      </c>
      <c r="BE212">
        <v>-857</v>
      </c>
      <c r="BF212">
        <v>-855</v>
      </c>
      <c r="BG212">
        <v>-863</v>
      </c>
      <c r="BH212">
        <v>-278</v>
      </c>
      <c r="BI212">
        <v>-279</v>
      </c>
      <c r="BJ212">
        <v>-278</v>
      </c>
      <c r="BK212">
        <v>-281</v>
      </c>
      <c r="BL212">
        <v>-1120</v>
      </c>
      <c r="BM212">
        <v>-1119</v>
      </c>
      <c r="BN212" t="s">
        <v>165</v>
      </c>
      <c r="BO212" t="s">
        <v>140</v>
      </c>
      <c r="BP212" t="s">
        <v>166</v>
      </c>
      <c r="BQ212" t="s">
        <v>171</v>
      </c>
      <c r="BR212" t="s">
        <v>158</v>
      </c>
      <c r="BS212" t="s">
        <v>140</v>
      </c>
      <c r="BT212" t="s">
        <v>166</v>
      </c>
      <c r="BU212" t="s">
        <v>140</v>
      </c>
      <c r="BV212">
        <v>2991</v>
      </c>
      <c r="BW212">
        <v>3914</v>
      </c>
      <c r="BX212">
        <v>3210</v>
      </c>
      <c r="BY212">
        <v>4206</v>
      </c>
      <c r="BZ212">
        <v>2857</v>
      </c>
      <c r="CA212">
        <v>2646</v>
      </c>
      <c r="CB212">
        <v>3374</v>
      </c>
      <c r="CC212">
        <v>268</v>
      </c>
      <c r="CD212">
        <v>357</v>
      </c>
      <c r="CE212">
        <v>3122</v>
      </c>
      <c r="CF212">
        <v>4001</v>
      </c>
      <c r="CG212" t="s">
        <v>140</v>
      </c>
      <c r="CH212" t="s">
        <v>151</v>
      </c>
      <c r="CI212">
        <v>1071</v>
      </c>
      <c r="CJ212">
        <v>1021</v>
      </c>
      <c r="CK212">
        <v>1073</v>
      </c>
      <c r="CL212">
        <v>1010</v>
      </c>
      <c r="CM212">
        <v>0</v>
      </c>
      <c r="CN212">
        <v>0</v>
      </c>
      <c r="CO212">
        <v>0</v>
      </c>
      <c r="CP212">
        <v>0</v>
      </c>
      <c r="CQ212">
        <v>2</v>
      </c>
      <c r="CR212">
        <v>14</v>
      </c>
      <c r="CS212">
        <v>2</v>
      </c>
      <c r="CT212">
        <v>2</v>
      </c>
      <c r="CU212">
        <v>2</v>
      </c>
      <c r="CV212">
        <v>2</v>
      </c>
      <c r="CW212">
        <v>871</v>
      </c>
      <c r="CX212">
        <v>1346</v>
      </c>
      <c r="CY212">
        <v>1315</v>
      </c>
      <c r="CZ212">
        <v>1415</v>
      </c>
      <c r="DA212">
        <v>1443</v>
      </c>
      <c r="DB212">
        <v>208</v>
      </c>
      <c r="DC212">
        <v>270</v>
      </c>
      <c r="DD212">
        <v>4</v>
      </c>
      <c r="DE212">
        <v>0</v>
      </c>
      <c r="DF212">
        <v>0</v>
      </c>
      <c r="DG212">
        <v>0</v>
      </c>
      <c r="DH212">
        <v>0</v>
      </c>
      <c r="DI212">
        <v>3356</v>
      </c>
      <c r="DJ212">
        <v>3333</v>
      </c>
      <c r="DK212">
        <v>3371</v>
      </c>
      <c r="DL212">
        <v>3388</v>
      </c>
      <c r="DM212">
        <v>1346</v>
      </c>
      <c r="DN212">
        <v>1315</v>
      </c>
      <c r="DO212">
        <v>1415</v>
      </c>
      <c r="DP212">
        <v>1443</v>
      </c>
      <c r="DQ212">
        <v>209</v>
      </c>
      <c r="DR212">
        <v>4</v>
      </c>
      <c r="DS212" t="s">
        <v>152</v>
      </c>
      <c r="DT212">
        <v>1012</v>
      </c>
      <c r="DU212">
        <v>0</v>
      </c>
      <c r="DV212">
        <v>0</v>
      </c>
      <c r="DW212">
        <v>0</v>
      </c>
      <c r="DX212">
        <v>0</v>
      </c>
      <c r="DY212">
        <v>0</v>
      </c>
      <c r="DZ212">
        <v>0</v>
      </c>
      <c r="EA212">
        <v>0</v>
      </c>
      <c r="EB212">
        <v>0</v>
      </c>
      <c r="EC212">
        <v>0</v>
      </c>
      <c r="ED212">
        <v>0</v>
      </c>
      <c r="EE212">
        <v>0</v>
      </c>
      <c r="EF212">
        <v>0</v>
      </c>
      <c r="EG212">
        <v>16384</v>
      </c>
      <c r="EH212">
        <v>3150</v>
      </c>
      <c r="EI212">
        <v>4041</v>
      </c>
      <c r="EJ212">
        <v>2306</v>
      </c>
      <c r="EK212" t="s">
        <v>153</v>
      </c>
    </row>
    <row r="213" spans="1:141" x14ac:dyDescent="0.3">
      <c r="A213">
        <v>212</v>
      </c>
      <c r="B213" s="1">
        <v>45511.674502314818</v>
      </c>
      <c r="C213" s="2">
        <v>850040</v>
      </c>
      <c r="D213" s="9">
        <f t="shared" si="6"/>
        <v>0.23612222222222223</v>
      </c>
      <c r="E213" s="3" t="s">
        <v>167</v>
      </c>
      <c r="F213">
        <v>0</v>
      </c>
      <c r="G213">
        <v>10</v>
      </c>
      <c r="H213" t="s">
        <v>139</v>
      </c>
      <c r="I213">
        <v>0</v>
      </c>
      <c r="J213">
        <v>65535</v>
      </c>
      <c r="K213">
        <v>65535</v>
      </c>
      <c r="L213">
        <v>1</v>
      </c>
      <c r="M213" t="s">
        <v>140</v>
      </c>
      <c r="N213">
        <v>13005</v>
      </c>
      <c r="O213">
        <v>-860</v>
      </c>
      <c r="P213">
        <v>-861</v>
      </c>
      <c r="Q213">
        <v>2</v>
      </c>
      <c r="R213">
        <v>94</v>
      </c>
      <c r="S213">
        <v>75</v>
      </c>
      <c r="T213">
        <v>2990</v>
      </c>
      <c r="U213">
        <f t="shared" si="7"/>
        <v>2786.6987666666669</v>
      </c>
      <c r="V213">
        <v>3210</v>
      </c>
      <c r="W213">
        <v>209</v>
      </c>
      <c r="X213">
        <v>208</v>
      </c>
      <c r="Y213">
        <v>65535</v>
      </c>
      <c r="Z213">
        <v>4004</v>
      </c>
      <c r="AA213">
        <v>14400</v>
      </c>
      <c r="AB213" t="s">
        <v>168</v>
      </c>
      <c r="AC213">
        <v>2</v>
      </c>
      <c r="AD213">
        <v>-1042</v>
      </c>
      <c r="AE213">
        <v>-1042</v>
      </c>
      <c r="AF213">
        <v>-868</v>
      </c>
      <c r="AG213">
        <v>-868</v>
      </c>
      <c r="AH213">
        <v>79</v>
      </c>
      <c r="AI213" t="s">
        <v>167</v>
      </c>
      <c r="AJ213" t="s">
        <v>142</v>
      </c>
      <c r="AK213" t="s">
        <v>143</v>
      </c>
      <c r="AL213" t="s">
        <v>169</v>
      </c>
      <c r="AM213" t="s">
        <v>170</v>
      </c>
      <c r="AN213" t="s">
        <v>146</v>
      </c>
      <c r="AO213" t="s">
        <v>147</v>
      </c>
      <c r="AP213" t="s">
        <v>142</v>
      </c>
      <c r="AQ213" t="s">
        <v>142</v>
      </c>
      <c r="AR213" t="s">
        <v>142</v>
      </c>
      <c r="AS213" t="s">
        <v>142</v>
      </c>
      <c r="AT213" t="s">
        <v>142</v>
      </c>
      <c r="AU213" t="s">
        <v>142</v>
      </c>
      <c r="AV213" t="s">
        <v>142</v>
      </c>
      <c r="AW213" t="s">
        <v>142</v>
      </c>
      <c r="AX213">
        <v>3248</v>
      </c>
      <c r="AY213">
        <v>3254</v>
      </c>
      <c r="AZ213">
        <v>3250</v>
      </c>
      <c r="BA213">
        <v>3253</v>
      </c>
      <c r="BB213">
        <v>12952</v>
      </c>
      <c r="BC213">
        <v>13083</v>
      </c>
      <c r="BD213">
        <v>-856</v>
      </c>
      <c r="BE213">
        <v>-859</v>
      </c>
      <c r="BF213">
        <v>-854</v>
      </c>
      <c r="BG213">
        <v>-862</v>
      </c>
      <c r="BH213">
        <v>-278</v>
      </c>
      <c r="BI213">
        <v>-280</v>
      </c>
      <c r="BJ213">
        <v>-278</v>
      </c>
      <c r="BK213">
        <v>-280</v>
      </c>
      <c r="BL213">
        <v>-1118</v>
      </c>
      <c r="BM213">
        <v>-1119</v>
      </c>
      <c r="BN213" t="s">
        <v>172</v>
      </c>
      <c r="BO213" t="s">
        <v>140</v>
      </c>
      <c r="BP213" t="s">
        <v>166</v>
      </c>
      <c r="BQ213" t="s">
        <v>171</v>
      </c>
      <c r="BR213" t="s">
        <v>158</v>
      </c>
      <c r="BS213" t="s">
        <v>140</v>
      </c>
      <c r="BT213" t="s">
        <v>166</v>
      </c>
      <c r="BU213" t="s">
        <v>140</v>
      </c>
      <c r="BV213">
        <v>2990</v>
      </c>
      <c r="BW213">
        <v>3912</v>
      </c>
      <c r="BX213">
        <v>3210</v>
      </c>
      <c r="BY213">
        <v>4206</v>
      </c>
      <c r="BZ213">
        <v>2856</v>
      </c>
      <c r="CA213">
        <v>2645</v>
      </c>
      <c r="CB213">
        <v>3373</v>
      </c>
      <c r="CC213">
        <v>268</v>
      </c>
      <c r="CD213">
        <v>357</v>
      </c>
      <c r="CE213">
        <v>3122</v>
      </c>
      <c r="CF213">
        <v>4001</v>
      </c>
      <c r="CG213" t="s">
        <v>140</v>
      </c>
      <c r="CH213" t="s">
        <v>151</v>
      </c>
      <c r="CI213">
        <v>1071</v>
      </c>
      <c r="CJ213">
        <v>1021</v>
      </c>
      <c r="CK213">
        <v>1073</v>
      </c>
      <c r="CL213">
        <v>1010</v>
      </c>
      <c r="CM213">
        <v>0</v>
      </c>
      <c r="CN213">
        <v>0</v>
      </c>
      <c r="CO213">
        <v>0</v>
      </c>
      <c r="CP213">
        <v>0</v>
      </c>
      <c r="CQ213">
        <v>2</v>
      </c>
      <c r="CR213">
        <v>14</v>
      </c>
      <c r="CS213">
        <v>2</v>
      </c>
      <c r="CT213">
        <v>2</v>
      </c>
      <c r="CU213">
        <v>2</v>
      </c>
      <c r="CV213">
        <v>2</v>
      </c>
      <c r="CW213">
        <v>875</v>
      </c>
      <c r="CX213">
        <v>1346</v>
      </c>
      <c r="CY213">
        <v>1315</v>
      </c>
      <c r="CZ213">
        <v>1415</v>
      </c>
      <c r="DA213">
        <v>1443</v>
      </c>
      <c r="DB213">
        <v>210</v>
      </c>
      <c r="DC213">
        <v>273</v>
      </c>
      <c r="DD213">
        <v>4</v>
      </c>
      <c r="DE213">
        <v>0</v>
      </c>
      <c r="DF213">
        <v>0</v>
      </c>
      <c r="DG213">
        <v>0</v>
      </c>
      <c r="DH213">
        <v>0</v>
      </c>
      <c r="DI213">
        <v>3356</v>
      </c>
      <c r="DJ213">
        <v>3333</v>
      </c>
      <c r="DK213">
        <v>3371</v>
      </c>
      <c r="DL213">
        <v>3388</v>
      </c>
      <c r="DM213">
        <v>1346</v>
      </c>
      <c r="DN213">
        <v>1315</v>
      </c>
      <c r="DO213">
        <v>1415</v>
      </c>
      <c r="DP213">
        <v>1443</v>
      </c>
      <c r="DQ213">
        <v>210</v>
      </c>
      <c r="DR213">
        <v>4</v>
      </c>
      <c r="DS213" t="s">
        <v>152</v>
      </c>
      <c r="DT213">
        <v>1012</v>
      </c>
      <c r="DU213">
        <v>0</v>
      </c>
      <c r="DV213">
        <v>0</v>
      </c>
      <c r="DW213">
        <v>0</v>
      </c>
      <c r="DX213">
        <v>0</v>
      </c>
      <c r="DY213">
        <v>0</v>
      </c>
      <c r="DZ213">
        <v>0</v>
      </c>
      <c r="EA213">
        <v>0</v>
      </c>
      <c r="EB213">
        <v>0</v>
      </c>
      <c r="EC213">
        <v>0</v>
      </c>
      <c r="ED213">
        <v>0</v>
      </c>
      <c r="EE213">
        <v>0</v>
      </c>
      <c r="EF213">
        <v>0</v>
      </c>
      <c r="EG213">
        <v>16384</v>
      </c>
      <c r="EH213">
        <v>3150</v>
      </c>
      <c r="EI213">
        <v>4041</v>
      </c>
      <c r="EJ213">
        <v>2491</v>
      </c>
      <c r="EK213" t="s">
        <v>153</v>
      </c>
    </row>
    <row r="214" spans="1:141" x14ac:dyDescent="0.3">
      <c r="A214">
        <v>213</v>
      </c>
      <c r="B214" s="1">
        <v>45511.67454861111</v>
      </c>
      <c r="C214" s="2">
        <v>854039</v>
      </c>
      <c r="D214" s="9">
        <f t="shared" si="6"/>
        <v>0.23723305555555554</v>
      </c>
      <c r="E214" s="3" t="s">
        <v>167</v>
      </c>
      <c r="F214">
        <v>0</v>
      </c>
      <c r="G214">
        <v>10</v>
      </c>
      <c r="H214" t="s">
        <v>139</v>
      </c>
      <c r="I214">
        <v>0</v>
      </c>
      <c r="J214">
        <v>65535</v>
      </c>
      <c r="K214">
        <v>65535</v>
      </c>
      <c r="L214">
        <v>1</v>
      </c>
      <c r="M214" t="s">
        <v>140</v>
      </c>
      <c r="N214">
        <v>13006</v>
      </c>
      <c r="O214">
        <v>-860</v>
      </c>
      <c r="P214">
        <v>-860</v>
      </c>
      <c r="Q214">
        <v>2</v>
      </c>
      <c r="R214">
        <v>94</v>
      </c>
      <c r="S214">
        <v>75</v>
      </c>
      <c r="T214">
        <v>2989</v>
      </c>
      <c r="U214">
        <f t="shared" si="7"/>
        <v>2784.979572222222</v>
      </c>
      <c r="V214">
        <v>3210</v>
      </c>
      <c r="W214">
        <v>209</v>
      </c>
      <c r="X214">
        <v>209</v>
      </c>
      <c r="Y214">
        <v>65535</v>
      </c>
      <c r="Z214">
        <v>4004</v>
      </c>
      <c r="AA214">
        <v>14400</v>
      </c>
      <c r="AB214" t="s">
        <v>168</v>
      </c>
      <c r="AC214">
        <v>2</v>
      </c>
      <c r="AD214">
        <v>-1042</v>
      </c>
      <c r="AE214">
        <v>-1042</v>
      </c>
      <c r="AF214">
        <v>-868</v>
      </c>
      <c r="AG214">
        <v>-868</v>
      </c>
      <c r="AH214">
        <v>79</v>
      </c>
      <c r="AI214" t="s">
        <v>167</v>
      </c>
      <c r="AJ214" t="s">
        <v>142</v>
      </c>
      <c r="AK214" t="s">
        <v>143</v>
      </c>
      <c r="AL214" t="s">
        <v>169</v>
      </c>
      <c r="AM214" t="s">
        <v>170</v>
      </c>
      <c r="AN214" t="s">
        <v>146</v>
      </c>
      <c r="AO214" t="s">
        <v>147</v>
      </c>
      <c r="AP214" t="s">
        <v>142</v>
      </c>
      <c r="AQ214" t="s">
        <v>142</v>
      </c>
      <c r="AR214" t="s">
        <v>142</v>
      </c>
      <c r="AS214" t="s">
        <v>142</v>
      </c>
      <c r="AT214" t="s">
        <v>142</v>
      </c>
      <c r="AU214" t="s">
        <v>142</v>
      </c>
      <c r="AV214" t="s">
        <v>142</v>
      </c>
      <c r="AW214" t="s">
        <v>142</v>
      </c>
      <c r="AX214">
        <v>3248</v>
      </c>
      <c r="AY214">
        <v>3254</v>
      </c>
      <c r="AZ214">
        <v>3250</v>
      </c>
      <c r="BA214">
        <v>3253</v>
      </c>
      <c r="BB214">
        <v>12952</v>
      </c>
      <c r="BC214">
        <v>13085</v>
      </c>
      <c r="BD214">
        <v>-856</v>
      </c>
      <c r="BE214">
        <v>-854</v>
      </c>
      <c r="BF214">
        <v>-854</v>
      </c>
      <c r="BG214">
        <v>-859</v>
      </c>
      <c r="BH214">
        <v>-278</v>
      </c>
      <c r="BI214">
        <v>-278</v>
      </c>
      <c r="BJ214">
        <v>-278</v>
      </c>
      <c r="BK214">
        <v>-279</v>
      </c>
      <c r="BL214">
        <v>-1118</v>
      </c>
      <c r="BM214">
        <v>-1119</v>
      </c>
      <c r="BN214" t="s">
        <v>172</v>
      </c>
      <c r="BO214" t="s">
        <v>140</v>
      </c>
      <c r="BP214" t="s">
        <v>166</v>
      </c>
      <c r="BQ214" t="s">
        <v>171</v>
      </c>
      <c r="BR214" t="s">
        <v>158</v>
      </c>
      <c r="BS214" t="s">
        <v>140</v>
      </c>
      <c r="BT214" t="s">
        <v>166</v>
      </c>
      <c r="BU214" t="s">
        <v>140</v>
      </c>
      <c r="BV214">
        <v>2989</v>
      </c>
      <c r="BW214">
        <v>3911</v>
      </c>
      <c r="BX214">
        <v>3210</v>
      </c>
      <c r="BY214">
        <v>4206</v>
      </c>
      <c r="BZ214">
        <v>2855</v>
      </c>
      <c r="CA214">
        <v>2644</v>
      </c>
      <c r="CB214">
        <v>3371</v>
      </c>
      <c r="CC214">
        <v>268</v>
      </c>
      <c r="CD214">
        <v>357</v>
      </c>
      <c r="CE214">
        <v>3122</v>
      </c>
      <c r="CF214">
        <v>4001</v>
      </c>
      <c r="CG214" t="s">
        <v>140</v>
      </c>
      <c r="CH214" t="s">
        <v>151</v>
      </c>
      <c r="CI214">
        <v>1071</v>
      </c>
      <c r="CJ214">
        <v>1021</v>
      </c>
      <c r="CK214">
        <v>1073</v>
      </c>
      <c r="CL214">
        <v>1010</v>
      </c>
      <c r="CM214">
        <v>0</v>
      </c>
      <c r="CN214">
        <v>0</v>
      </c>
      <c r="CO214">
        <v>0</v>
      </c>
      <c r="CP214">
        <v>0</v>
      </c>
      <c r="CQ214">
        <v>2</v>
      </c>
      <c r="CR214">
        <v>14</v>
      </c>
      <c r="CS214">
        <v>2</v>
      </c>
      <c r="CT214">
        <v>2</v>
      </c>
      <c r="CU214">
        <v>2</v>
      </c>
      <c r="CV214">
        <v>2</v>
      </c>
      <c r="CW214">
        <v>879</v>
      </c>
      <c r="CX214">
        <v>1346</v>
      </c>
      <c r="CY214">
        <v>1315</v>
      </c>
      <c r="CZ214">
        <v>1415</v>
      </c>
      <c r="DA214">
        <v>1443</v>
      </c>
      <c r="DB214">
        <v>210</v>
      </c>
      <c r="DC214">
        <v>273</v>
      </c>
      <c r="DD214">
        <v>4</v>
      </c>
      <c r="DE214">
        <v>0</v>
      </c>
      <c r="DF214">
        <v>0</v>
      </c>
      <c r="DG214">
        <v>0</v>
      </c>
      <c r="DH214">
        <v>0</v>
      </c>
      <c r="DI214">
        <v>3356</v>
      </c>
      <c r="DJ214">
        <v>3333</v>
      </c>
      <c r="DK214">
        <v>3371</v>
      </c>
      <c r="DL214">
        <v>3388</v>
      </c>
      <c r="DM214">
        <v>1346</v>
      </c>
      <c r="DN214">
        <v>1315</v>
      </c>
      <c r="DO214">
        <v>1415</v>
      </c>
      <c r="DP214">
        <v>1443</v>
      </c>
      <c r="DQ214">
        <v>210</v>
      </c>
      <c r="DR214">
        <v>4</v>
      </c>
      <c r="DS214" t="s">
        <v>152</v>
      </c>
      <c r="DT214">
        <v>1012</v>
      </c>
      <c r="DU214">
        <v>0</v>
      </c>
      <c r="DV214">
        <v>0</v>
      </c>
      <c r="DW214">
        <v>0</v>
      </c>
      <c r="DX214">
        <v>0</v>
      </c>
      <c r="DY214">
        <v>0</v>
      </c>
      <c r="DZ214">
        <v>0</v>
      </c>
      <c r="EA214">
        <v>0</v>
      </c>
      <c r="EB214">
        <v>0</v>
      </c>
      <c r="EC214">
        <v>0</v>
      </c>
      <c r="ED214">
        <v>0</v>
      </c>
      <c r="EE214">
        <v>0</v>
      </c>
      <c r="EF214">
        <v>0</v>
      </c>
      <c r="EG214">
        <v>16384</v>
      </c>
      <c r="EH214">
        <v>3150</v>
      </c>
      <c r="EI214">
        <v>4041</v>
      </c>
      <c r="EJ214">
        <v>2002</v>
      </c>
      <c r="EK214" t="s">
        <v>153</v>
      </c>
    </row>
    <row r="215" spans="1:141" x14ac:dyDescent="0.3">
      <c r="A215">
        <v>214</v>
      </c>
      <c r="B215" s="1">
        <v>45511.67459490741</v>
      </c>
      <c r="C215" s="2">
        <v>858117</v>
      </c>
      <c r="D215" s="9">
        <f t="shared" si="6"/>
        <v>0.23836583333333333</v>
      </c>
      <c r="E215" s="3" t="s">
        <v>167</v>
      </c>
      <c r="F215">
        <v>0</v>
      </c>
      <c r="G215">
        <v>10</v>
      </c>
      <c r="H215" t="s">
        <v>139</v>
      </c>
      <c r="I215">
        <v>0</v>
      </c>
      <c r="J215">
        <v>65535</v>
      </c>
      <c r="K215">
        <v>65535</v>
      </c>
      <c r="L215">
        <v>1</v>
      </c>
      <c r="M215" t="s">
        <v>140</v>
      </c>
      <c r="N215">
        <v>13005</v>
      </c>
      <c r="O215">
        <v>-860</v>
      </c>
      <c r="P215">
        <v>-860</v>
      </c>
      <c r="Q215">
        <v>2</v>
      </c>
      <c r="R215">
        <v>94</v>
      </c>
      <c r="S215">
        <v>75</v>
      </c>
      <c r="T215">
        <v>2988</v>
      </c>
      <c r="U215">
        <f t="shared" si="7"/>
        <v>2783.0053833333332</v>
      </c>
      <c r="V215">
        <v>3210</v>
      </c>
      <c r="W215">
        <v>208</v>
      </c>
      <c r="X215">
        <v>208</v>
      </c>
      <c r="Y215">
        <v>65535</v>
      </c>
      <c r="Z215">
        <v>4004</v>
      </c>
      <c r="AA215">
        <v>14400</v>
      </c>
      <c r="AB215" t="s">
        <v>168</v>
      </c>
      <c r="AC215">
        <v>2</v>
      </c>
      <c r="AD215">
        <v>-1042</v>
      </c>
      <c r="AE215">
        <v>-1042</v>
      </c>
      <c r="AF215">
        <v>-868</v>
      </c>
      <c r="AG215">
        <v>-868</v>
      </c>
      <c r="AH215">
        <v>79</v>
      </c>
      <c r="AI215" t="s">
        <v>167</v>
      </c>
      <c r="AJ215" t="s">
        <v>142</v>
      </c>
      <c r="AK215" t="s">
        <v>143</v>
      </c>
      <c r="AL215" t="s">
        <v>169</v>
      </c>
      <c r="AM215" t="s">
        <v>170</v>
      </c>
      <c r="AN215" t="s">
        <v>146</v>
      </c>
      <c r="AO215" t="s">
        <v>147</v>
      </c>
      <c r="AP215" t="s">
        <v>142</v>
      </c>
      <c r="AQ215" t="s">
        <v>142</v>
      </c>
      <c r="AR215" t="s">
        <v>142</v>
      </c>
      <c r="AS215" t="s">
        <v>142</v>
      </c>
      <c r="AT215" t="s">
        <v>142</v>
      </c>
      <c r="AU215" t="s">
        <v>142</v>
      </c>
      <c r="AV215" t="s">
        <v>142</v>
      </c>
      <c r="AW215" t="s">
        <v>142</v>
      </c>
      <c r="AX215">
        <v>3248</v>
      </c>
      <c r="AY215">
        <v>3254</v>
      </c>
      <c r="AZ215">
        <v>3250</v>
      </c>
      <c r="BA215">
        <v>3253</v>
      </c>
      <c r="BB215">
        <v>12952</v>
      </c>
      <c r="BC215">
        <v>13084</v>
      </c>
      <c r="BD215">
        <v>-857</v>
      </c>
      <c r="BE215">
        <v>-854</v>
      </c>
      <c r="BF215">
        <v>-857</v>
      </c>
      <c r="BG215">
        <v>-859</v>
      </c>
      <c r="BH215">
        <v>-278</v>
      </c>
      <c r="BI215">
        <v>-278</v>
      </c>
      <c r="BJ215">
        <v>-279</v>
      </c>
      <c r="BK215">
        <v>-279</v>
      </c>
      <c r="BL215">
        <v>-1121</v>
      </c>
      <c r="BM215">
        <v>-1119</v>
      </c>
      <c r="BN215" t="s">
        <v>172</v>
      </c>
      <c r="BO215" t="s">
        <v>140</v>
      </c>
      <c r="BP215" t="s">
        <v>166</v>
      </c>
      <c r="BQ215" t="s">
        <v>171</v>
      </c>
      <c r="BR215" t="s">
        <v>158</v>
      </c>
      <c r="BS215" t="s">
        <v>140</v>
      </c>
      <c r="BT215" t="s">
        <v>166</v>
      </c>
      <c r="BU215" t="s">
        <v>140</v>
      </c>
      <c r="BV215">
        <v>2988</v>
      </c>
      <c r="BW215">
        <v>3910</v>
      </c>
      <c r="BX215">
        <v>3210</v>
      </c>
      <c r="BY215">
        <v>4206</v>
      </c>
      <c r="BZ215">
        <v>2854</v>
      </c>
      <c r="CA215">
        <v>2643</v>
      </c>
      <c r="CB215">
        <v>3370</v>
      </c>
      <c r="CC215">
        <v>268</v>
      </c>
      <c r="CD215">
        <v>357</v>
      </c>
      <c r="CE215">
        <v>3122</v>
      </c>
      <c r="CF215">
        <v>4001</v>
      </c>
      <c r="CG215" t="s">
        <v>140</v>
      </c>
      <c r="CH215" t="s">
        <v>151</v>
      </c>
      <c r="CI215">
        <v>1071</v>
      </c>
      <c r="CJ215">
        <v>1021</v>
      </c>
      <c r="CK215">
        <v>1073</v>
      </c>
      <c r="CL215">
        <v>1010</v>
      </c>
      <c r="CM215">
        <v>0</v>
      </c>
      <c r="CN215">
        <v>0</v>
      </c>
      <c r="CO215">
        <v>0</v>
      </c>
      <c r="CP215">
        <v>0</v>
      </c>
      <c r="CQ215">
        <v>2</v>
      </c>
      <c r="CR215">
        <v>14</v>
      </c>
      <c r="CS215">
        <v>2</v>
      </c>
      <c r="CT215">
        <v>2</v>
      </c>
      <c r="CU215">
        <v>2</v>
      </c>
      <c r="CV215">
        <v>2</v>
      </c>
      <c r="CW215">
        <v>883</v>
      </c>
      <c r="CX215">
        <v>1346</v>
      </c>
      <c r="CY215">
        <v>1315</v>
      </c>
      <c r="CZ215">
        <v>1415</v>
      </c>
      <c r="DA215">
        <v>1443</v>
      </c>
      <c r="DB215">
        <v>211</v>
      </c>
      <c r="DC215">
        <v>274</v>
      </c>
      <c r="DD215">
        <v>4</v>
      </c>
      <c r="DE215">
        <v>0</v>
      </c>
      <c r="DF215">
        <v>0</v>
      </c>
      <c r="DG215">
        <v>0</v>
      </c>
      <c r="DH215">
        <v>0</v>
      </c>
      <c r="DI215">
        <v>3356</v>
      </c>
      <c r="DJ215">
        <v>3333</v>
      </c>
      <c r="DK215">
        <v>3371</v>
      </c>
      <c r="DL215">
        <v>3388</v>
      </c>
      <c r="DM215">
        <v>1346</v>
      </c>
      <c r="DN215">
        <v>1315</v>
      </c>
      <c r="DO215">
        <v>1415</v>
      </c>
      <c r="DP215">
        <v>1443</v>
      </c>
      <c r="DQ215">
        <v>211</v>
      </c>
      <c r="DR215">
        <v>4</v>
      </c>
      <c r="DS215" t="s">
        <v>152</v>
      </c>
      <c r="DT215">
        <v>1012</v>
      </c>
      <c r="DU215">
        <v>0</v>
      </c>
      <c r="DV215">
        <v>0</v>
      </c>
      <c r="DW215">
        <v>0</v>
      </c>
      <c r="DX215">
        <v>0</v>
      </c>
      <c r="DY215">
        <v>0</v>
      </c>
      <c r="DZ215">
        <v>0</v>
      </c>
      <c r="EA215">
        <v>0</v>
      </c>
      <c r="EB215">
        <v>0</v>
      </c>
      <c r="EC215">
        <v>0</v>
      </c>
      <c r="ED215">
        <v>0</v>
      </c>
      <c r="EE215">
        <v>0</v>
      </c>
      <c r="EF215">
        <v>0</v>
      </c>
      <c r="EG215">
        <v>16384</v>
      </c>
      <c r="EH215">
        <v>3150</v>
      </c>
      <c r="EI215">
        <v>4041</v>
      </c>
      <c r="EJ215">
        <v>1957</v>
      </c>
      <c r="EK215" t="s">
        <v>153</v>
      </c>
    </row>
    <row r="216" spans="1:141" x14ac:dyDescent="0.3">
      <c r="A216">
        <v>215</v>
      </c>
      <c r="B216" s="1">
        <v>45511.674641203703</v>
      </c>
      <c r="C216" s="2">
        <v>862057</v>
      </c>
      <c r="D216" s="9">
        <f t="shared" si="6"/>
        <v>0.23946027777777779</v>
      </c>
      <c r="E216" s="3" t="s">
        <v>167</v>
      </c>
      <c r="F216">
        <v>0</v>
      </c>
      <c r="G216">
        <v>10</v>
      </c>
      <c r="H216" t="s">
        <v>139</v>
      </c>
      <c r="I216">
        <v>0</v>
      </c>
      <c r="J216">
        <v>65535</v>
      </c>
      <c r="K216">
        <v>65535</v>
      </c>
      <c r="L216">
        <v>1</v>
      </c>
      <c r="M216" t="s">
        <v>158</v>
      </c>
      <c r="N216">
        <v>13005</v>
      </c>
      <c r="O216">
        <v>-860</v>
      </c>
      <c r="P216">
        <v>-860</v>
      </c>
      <c r="Q216">
        <v>2</v>
      </c>
      <c r="R216">
        <v>94</v>
      </c>
      <c r="S216">
        <v>75</v>
      </c>
      <c r="T216">
        <v>2987</v>
      </c>
      <c r="U216">
        <f t="shared" si="7"/>
        <v>2781.0641611111109</v>
      </c>
      <c r="V216">
        <v>3210</v>
      </c>
      <c r="W216">
        <v>208</v>
      </c>
      <c r="X216">
        <v>208</v>
      </c>
      <c r="Y216">
        <v>65535</v>
      </c>
      <c r="Z216">
        <v>4004</v>
      </c>
      <c r="AA216">
        <v>14400</v>
      </c>
      <c r="AB216" t="s">
        <v>168</v>
      </c>
      <c r="AC216">
        <v>2</v>
      </c>
      <c r="AD216">
        <v>-1042</v>
      </c>
      <c r="AE216">
        <v>-1042</v>
      </c>
      <c r="AF216">
        <v>-868</v>
      </c>
      <c r="AG216">
        <v>-868</v>
      </c>
      <c r="AH216">
        <v>79</v>
      </c>
      <c r="AI216" t="s">
        <v>167</v>
      </c>
      <c r="AJ216" t="s">
        <v>142</v>
      </c>
      <c r="AK216" t="s">
        <v>143</v>
      </c>
      <c r="AL216" t="s">
        <v>169</v>
      </c>
      <c r="AM216" t="s">
        <v>170</v>
      </c>
      <c r="AN216" t="s">
        <v>146</v>
      </c>
      <c r="AO216" t="s">
        <v>147</v>
      </c>
      <c r="AP216" t="s">
        <v>142</v>
      </c>
      <c r="AQ216" t="s">
        <v>142</v>
      </c>
      <c r="AR216" t="s">
        <v>142</v>
      </c>
      <c r="AS216" t="s">
        <v>142</v>
      </c>
      <c r="AT216" t="s">
        <v>142</v>
      </c>
      <c r="AU216" t="s">
        <v>142</v>
      </c>
      <c r="AV216" t="s">
        <v>142</v>
      </c>
      <c r="AW216" t="s">
        <v>142</v>
      </c>
      <c r="AX216">
        <v>3248</v>
      </c>
      <c r="AY216">
        <v>3254</v>
      </c>
      <c r="AZ216">
        <v>3250</v>
      </c>
      <c r="BA216">
        <v>3253</v>
      </c>
      <c r="BB216">
        <v>12950</v>
      </c>
      <c r="BC216">
        <v>13083</v>
      </c>
      <c r="BD216">
        <v>-856</v>
      </c>
      <c r="BE216">
        <v>-852</v>
      </c>
      <c r="BF216">
        <v>-854</v>
      </c>
      <c r="BG216">
        <v>-859</v>
      </c>
      <c r="BH216">
        <v>-278</v>
      </c>
      <c r="BI216">
        <v>-277</v>
      </c>
      <c r="BJ216">
        <v>-278</v>
      </c>
      <c r="BK216">
        <v>-279</v>
      </c>
      <c r="BL216">
        <v>-1117</v>
      </c>
      <c r="BM216">
        <v>-1119</v>
      </c>
      <c r="BN216" t="s">
        <v>172</v>
      </c>
      <c r="BO216" t="s">
        <v>140</v>
      </c>
      <c r="BP216" t="s">
        <v>166</v>
      </c>
      <c r="BQ216" t="s">
        <v>171</v>
      </c>
      <c r="BR216" t="s">
        <v>158</v>
      </c>
      <c r="BS216" t="s">
        <v>140</v>
      </c>
      <c r="BT216" t="s">
        <v>166</v>
      </c>
      <c r="BU216" t="s">
        <v>140</v>
      </c>
      <c r="BV216">
        <v>2987</v>
      </c>
      <c r="BW216">
        <v>3908</v>
      </c>
      <c r="BX216">
        <v>3210</v>
      </c>
      <c r="BY216">
        <v>4206</v>
      </c>
      <c r="BZ216">
        <v>2853</v>
      </c>
      <c r="CA216">
        <v>2642</v>
      </c>
      <c r="CB216">
        <v>3369</v>
      </c>
      <c r="CC216">
        <v>268</v>
      </c>
      <c r="CD216">
        <v>357</v>
      </c>
      <c r="CE216">
        <v>3122</v>
      </c>
      <c r="CF216">
        <v>4001</v>
      </c>
      <c r="CG216" t="s">
        <v>140</v>
      </c>
      <c r="CH216" t="s">
        <v>151</v>
      </c>
      <c r="CI216">
        <v>1071</v>
      </c>
      <c r="CJ216">
        <v>1021</v>
      </c>
      <c r="CK216">
        <v>1073</v>
      </c>
      <c r="CL216">
        <v>1010</v>
      </c>
      <c r="CM216">
        <v>0</v>
      </c>
      <c r="CN216">
        <v>0</v>
      </c>
      <c r="CO216">
        <v>0</v>
      </c>
      <c r="CP216">
        <v>0</v>
      </c>
      <c r="CQ216">
        <v>2</v>
      </c>
      <c r="CR216">
        <v>14</v>
      </c>
      <c r="CS216">
        <v>2</v>
      </c>
      <c r="CT216">
        <v>2</v>
      </c>
      <c r="CU216">
        <v>2</v>
      </c>
      <c r="CV216">
        <v>2</v>
      </c>
      <c r="CW216">
        <v>887</v>
      </c>
      <c r="CX216">
        <v>1346</v>
      </c>
      <c r="CY216">
        <v>1315</v>
      </c>
      <c r="CZ216">
        <v>1415</v>
      </c>
      <c r="DA216">
        <v>1443</v>
      </c>
      <c r="DB216">
        <v>212</v>
      </c>
      <c r="DC216">
        <v>275</v>
      </c>
      <c r="DD216">
        <v>4</v>
      </c>
      <c r="DE216">
        <v>0</v>
      </c>
      <c r="DF216">
        <v>0</v>
      </c>
      <c r="DG216">
        <v>0</v>
      </c>
      <c r="DH216">
        <v>0</v>
      </c>
      <c r="DI216">
        <v>3356</v>
      </c>
      <c r="DJ216">
        <v>3333</v>
      </c>
      <c r="DK216">
        <v>3371</v>
      </c>
      <c r="DL216">
        <v>3388</v>
      </c>
      <c r="DM216">
        <v>1346</v>
      </c>
      <c r="DN216">
        <v>1315</v>
      </c>
      <c r="DO216">
        <v>1415</v>
      </c>
      <c r="DP216">
        <v>1443</v>
      </c>
      <c r="DQ216">
        <v>212</v>
      </c>
      <c r="DR216">
        <v>4</v>
      </c>
      <c r="DS216" t="s">
        <v>152</v>
      </c>
      <c r="DT216">
        <v>1012</v>
      </c>
      <c r="DU216">
        <v>0</v>
      </c>
      <c r="DV216">
        <v>0</v>
      </c>
      <c r="DW216">
        <v>0</v>
      </c>
      <c r="DX216">
        <v>0</v>
      </c>
      <c r="DY216">
        <v>0</v>
      </c>
      <c r="DZ216">
        <v>0</v>
      </c>
      <c r="EA216">
        <v>0</v>
      </c>
      <c r="EB216">
        <v>0</v>
      </c>
      <c r="EC216">
        <v>0</v>
      </c>
      <c r="ED216">
        <v>0</v>
      </c>
      <c r="EE216">
        <v>0</v>
      </c>
      <c r="EF216">
        <v>0</v>
      </c>
      <c r="EG216">
        <v>16384</v>
      </c>
      <c r="EH216">
        <v>3150</v>
      </c>
      <c r="EI216">
        <v>4041</v>
      </c>
      <c r="EJ216">
        <v>2077</v>
      </c>
      <c r="EK216" t="s">
        <v>153</v>
      </c>
    </row>
    <row r="217" spans="1:141" x14ac:dyDescent="0.3">
      <c r="A217">
        <v>216</v>
      </c>
      <c r="B217" s="1">
        <v>45511.674687500003</v>
      </c>
      <c r="C217" s="2">
        <v>865672</v>
      </c>
      <c r="D217" s="9">
        <f t="shared" si="6"/>
        <v>0.24046444444444445</v>
      </c>
      <c r="E217" s="3" t="s">
        <v>167</v>
      </c>
      <c r="F217">
        <v>0</v>
      </c>
      <c r="G217">
        <v>10</v>
      </c>
      <c r="H217" t="s">
        <v>139</v>
      </c>
      <c r="I217">
        <v>0</v>
      </c>
      <c r="J217">
        <v>65535</v>
      </c>
      <c r="K217">
        <v>65535</v>
      </c>
      <c r="L217">
        <v>1</v>
      </c>
      <c r="M217" t="s">
        <v>158</v>
      </c>
      <c r="N217">
        <v>13012</v>
      </c>
      <c r="O217">
        <v>-859</v>
      </c>
      <c r="P217">
        <v>-860</v>
      </c>
      <c r="Q217">
        <v>2</v>
      </c>
      <c r="R217">
        <v>94</v>
      </c>
      <c r="S217">
        <v>75</v>
      </c>
      <c r="T217">
        <v>2986</v>
      </c>
      <c r="U217">
        <f t="shared" si="7"/>
        <v>2779.2005777777777</v>
      </c>
      <c r="V217">
        <v>3210</v>
      </c>
      <c r="W217">
        <v>209</v>
      </c>
      <c r="X217">
        <v>208</v>
      </c>
      <c r="Y217">
        <v>65535</v>
      </c>
      <c r="Z217">
        <v>4004</v>
      </c>
      <c r="AA217">
        <v>14400</v>
      </c>
      <c r="AB217" t="s">
        <v>168</v>
      </c>
      <c r="AC217">
        <v>2</v>
      </c>
      <c r="AD217">
        <v>-1042</v>
      </c>
      <c r="AE217">
        <v>-1042</v>
      </c>
      <c r="AF217">
        <v>-868</v>
      </c>
      <c r="AG217">
        <v>-868</v>
      </c>
      <c r="AH217">
        <v>79</v>
      </c>
      <c r="AI217" t="s">
        <v>167</v>
      </c>
      <c r="AJ217" t="s">
        <v>142</v>
      </c>
      <c r="AK217" t="s">
        <v>143</v>
      </c>
      <c r="AL217" t="s">
        <v>169</v>
      </c>
      <c r="AM217" t="s">
        <v>170</v>
      </c>
      <c r="AN217" t="s">
        <v>146</v>
      </c>
      <c r="AO217" t="s">
        <v>147</v>
      </c>
      <c r="AP217" t="s">
        <v>142</v>
      </c>
      <c r="AQ217" t="s">
        <v>142</v>
      </c>
      <c r="AR217" t="s">
        <v>142</v>
      </c>
      <c r="AS217" t="s">
        <v>142</v>
      </c>
      <c r="AT217" t="s">
        <v>142</v>
      </c>
      <c r="AU217" t="s">
        <v>142</v>
      </c>
      <c r="AV217" t="s">
        <v>142</v>
      </c>
      <c r="AW217" t="s">
        <v>142</v>
      </c>
      <c r="AX217">
        <v>3250</v>
      </c>
      <c r="AY217">
        <v>3254</v>
      </c>
      <c r="AZ217">
        <v>3250</v>
      </c>
      <c r="BA217">
        <v>3253</v>
      </c>
      <c r="BB217">
        <v>12958</v>
      </c>
      <c r="BC217">
        <v>13086</v>
      </c>
      <c r="BD217">
        <v>-854</v>
      </c>
      <c r="BE217">
        <v>-853</v>
      </c>
      <c r="BF217">
        <v>-856</v>
      </c>
      <c r="BG217">
        <v>-868</v>
      </c>
      <c r="BH217">
        <v>-278</v>
      </c>
      <c r="BI217">
        <v>-278</v>
      </c>
      <c r="BJ217">
        <v>-278</v>
      </c>
      <c r="BK217">
        <v>-282</v>
      </c>
      <c r="BL217">
        <v>-1117</v>
      </c>
      <c r="BM217">
        <v>-1119</v>
      </c>
      <c r="BN217" t="s">
        <v>165</v>
      </c>
      <c r="BO217" t="s">
        <v>158</v>
      </c>
      <c r="BP217" t="s">
        <v>166</v>
      </c>
      <c r="BQ217" t="s">
        <v>171</v>
      </c>
      <c r="BR217" t="s">
        <v>158</v>
      </c>
      <c r="BS217" t="s">
        <v>158</v>
      </c>
      <c r="BT217" t="s">
        <v>166</v>
      </c>
      <c r="BU217" t="s">
        <v>158</v>
      </c>
      <c r="BV217">
        <v>2986</v>
      </c>
      <c r="BW217">
        <v>3907</v>
      </c>
      <c r="BX217">
        <v>3210</v>
      </c>
      <c r="BY217">
        <v>4206</v>
      </c>
      <c r="BZ217">
        <v>2852</v>
      </c>
      <c r="CA217">
        <v>2642</v>
      </c>
      <c r="CB217">
        <v>3368</v>
      </c>
      <c r="CC217">
        <v>268</v>
      </c>
      <c r="CD217">
        <v>357</v>
      </c>
      <c r="CE217">
        <v>3123</v>
      </c>
      <c r="CF217">
        <v>4002</v>
      </c>
      <c r="CG217" t="s">
        <v>158</v>
      </c>
      <c r="CH217" t="s">
        <v>151</v>
      </c>
      <c r="CI217">
        <v>1061</v>
      </c>
      <c r="CJ217">
        <v>1010</v>
      </c>
      <c r="CK217">
        <v>1073</v>
      </c>
      <c r="CL217">
        <v>1010</v>
      </c>
      <c r="CM217">
        <v>0</v>
      </c>
      <c r="CN217">
        <v>0</v>
      </c>
      <c r="CO217">
        <v>0</v>
      </c>
      <c r="CP217">
        <v>0</v>
      </c>
      <c r="CQ217">
        <v>2</v>
      </c>
      <c r="CR217">
        <v>14</v>
      </c>
      <c r="CS217">
        <v>2</v>
      </c>
      <c r="CT217">
        <v>2</v>
      </c>
      <c r="CU217">
        <v>2</v>
      </c>
      <c r="CV217">
        <v>2</v>
      </c>
      <c r="CW217">
        <v>891</v>
      </c>
      <c r="CX217">
        <v>1346</v>
      </c>
      <c r="CY217">
        <v>1315</v>
      </c>
      <c r="CZ217">
        <v>1415</v>
      </c>
      <c r="DA217">
        <v>1443</v>
      </c>
      <c r="DB217">
        <v>213</v>
      </c>
      <c r="DC217">
        <v>277</v>
      </c>
      <c r="DD217">
        <v>4</v>
      </c>
      <c r="DE217">
        <v>0</v>
      </c>
      <c r="DF217">
        <v>0</v>
      </c>
      <c r="DG217">
        <v>0</v>
      </c>
      <c r="DH217">
        <v>0</v>
      </c>
      <c r="DI217">
        <v>3356</v>
      </c>
      <c r="DJ217">
        <v>3333</v>
      </c>
      <c r="DK217">
        <v>3371</v>
      </c>
      <c r="DL217">
        <v>3388</v>
      </c>
      <c r="DM217">
        <v>1346</v>
      </c>
      <c r="DN217">
        <v>1315</v>
      </c>
      <c r="DO217">
        <v>1415</v>
      </c>
      <c r="DP217">
        <v>1443</v>
      </c>
      <c r="DQ217">
        <v>213</v>
      </c>
      <c r="DR217">
        <v>4</v>
      </c>
      <c r="DS217" t="s">
        <v>152</v>
      </c>
      <c r="DT217">
        <v>1012</v>
      </c>
      <c r="DU217">
        <v>0</v>
      </c>
      <c r="DV217">
        <v>0</v>
      </c>
      <c r="DW217">
        <v>0</v>
      </c>
      <c r="DX217">
        <v>0</v>
      </c>
      <c r="DY217">
        <v>0</v>
      </c>
      <c r="DZ217">
        <v>0</v>
      </c>
      <c r="EA217">
        <v>0</v>
      </c>
      <c r="EB217">
        <v>0</v>
      </c>
      <c r="EC217">
        <v>0</v>
      </c>
      <c r="ED217">
        <v>0</v>
      </c>
      <c r="EE217">
        <v>0</v>
      </c>
      <c r="EF217">
        <v>0</v>
      </c>
      <c r="EG217">
        <v>16384</v>
      </c>
      <c r="EH217">
        <v>3150</v>
      </c>
      <c r="EI217">
        <v>4041</v>
      </c>
      <c r="EJ217">
        <v>2297</v>
      </c>
      <c r="EK217" t="s">
        <v>153</v>
      </c>
    </row>
    <row r="218" spans="1:141" x14ac:dyDescent="0.3">
      <c r="A218">
        <v>217</v>
      </c>
      <c r="B218" s="1">
        <v>45511.674733796295</v>
      </c>
      <c r="C218" s="2">
        <v>870075</v>
      </c>
      <c r="D218" s="9">
        <f t="shared" si="6"/>
        <v>0.2416875</v>
      </c>
      <c r="E218" s="3" t="s">
        <v>167</v>
      </c>
      <c r="F218">
        <v>0</v>
      </c>
      <c r="G218">
        <v>10</v>
      </c>
      <c r="H218" t="s">
        <v>139</v>
      </c>
      <c r="I218">
        <v>0</v>
      </c>
      <c r="J218">
        <v>65535</v>
      </c>
      <c r="K218">
        <v>65535</v>
      </c>
      <c r="L218">
        <v>1</v>
      </c>
      <c r="M218" t="s">
        <v>158</v>
      </c>
      <c r="N218">
        <v>13006</v>
      </c>
      <c r="O218">
        <v>-860</v>
      </c>
      <c r="P218">
        <v>-860</v>
      </c>
      <c r="Q218">
        <v>2</v>
      </c>
      <c r="R218">
        <v>93</v>
      </c>
      <c r="S218">
        <v>75</v>
      </c>
      <c r="T218">
        <v>2985</v>
      </c>
      <c r="U218">
        <f t="shared" si="7"/>
        <v>2777.1487499999998</v>
      </c>
      <c r="V218">
        <v>3210</v>
      </c>
      <c r="W218">
        <v>208</v>
      </c>
      <c r="X218">
        <v>208</v>
      </c>
      <c r="Y218">
        <v>65535</v>
      </c>
      <c r="Z218">
        <v>4004</v>
      </c>
      <c r="AA218">
        <v>14400</v>
      </c>
      <c r="AB218" t="s">
        <v>168</v>
      </c>
      <c r="AC218">
        <v>2</v>
      </c>
      <c r="AD218">
        <v>-1042</v>
      </c>
      <c r="AE218">
        <v>-1042</v>
      </c>
      <c r="AF218">
        <v>-868</v>
      </c>
      <c r="AG218">
        <v>-868</v>
      </c>
      <c r="AH218">
        <v>79</v>
      </c>
      <c r="AI218" t="s">
        <v>167</v>
      </c>
      <c r="AJ218" t="s">
        <v>142</v>
      </c>
      <c r="AK218" t="s">
        <v>143</v>
      </c>
      <c r="AL218" t="s">
        <v>169</v>
      </c>
      <c r="AM218" t="s">
        <v>170</v>
      </c>
      <c r="AN218" t="s">
        <v>146</v>
      </c>
      <c r="AO218" t="s">
        <v>147</v>
      </c>
      <c r="AP218" t="s">
        <v>142</v>
      </c>
      <c r="AQ218" t="s">
        <v>142</v>
      </c>
      <c r="AR218" t="s">
        <v>142</v>
      </c>
      <c r="AS218" t="s">
        <v>142</v>
      </c>
      <c r="AT218" t="s">
        <v>142</v>
      </c>
      <c r="AU218" t="s">
        <v>142</v>
      </c>
      <c r="AV218" t="s">
        <v>142</v>
      </c>
      <c r="AW218" t="s">
        <v>142</v>
      </c>
      <c r="AX218">
        <v>3248</v>
      </c>
      <c r="AY218">
        <v>3254</v>
      </c>
      <c r="AZ218">
        <v>3250</v>
      </c>
      <c r="BA218">
        <v>3253</v>
      </c>
      <c r="BB218">
        <v>12951</v>
      </c>
      <c r="BC218">
        <v>13083</v>
      </c>
      <c r="BD218">
        <v>-857</v>
      </c>
      <c r="BE218">
        <v>-853</v>
      </c>
      <c r="BF218">
        <v>-853</v>
      </c>
      <c r="BG218">
        <v>-860</v>
      </c>
      <c r="BH218">
        <v>-278</v>
      </c>
      <c r="BI218">
        <v>-278</v>
      </c>
      <c r="BJ218">
        <v>-277</v>
      </c>
      <c r="BK218">
        <v>-280</v>
      </c>
      <c r="BL218">
        <v>-1117</v>
      </c>
      <c r="BM218">
        <v>-1119</v>
      </c>
      <c r="BN218" t="s">
        <v>172</v>
      </c>
      <c r="BO218" t="s">
        <v>158</v>
      </c>
      <c r="BP218" t="s">
        <v>166</v>
      </c>
      <c r="BQ218" t="s">
        <v>171</v>
      </c>
      <c r="BR218" t="s">
        <v>158</v>
      </c>
      <c r="BS218" t="s">
        <v>158</v>
      </c>
      <c r="BT218" t="s">
        <v>166</v>
      </c>
      <c r="BU218" t="s">
        <v>158</v>
      </c>
      <c r="BV218">
        <v>2985</v>
      </c>
      <c r="BW218">
        <v>3905</v>
      </c>
      <c r="BX218">
        <v>3210</v>
      </c>
      <c r="BY218">
        <v>4206</v>
      </c>
      <c r="BZ218">
        <v>2851</v>
      </c>
      <c r="CA218">
        <v>2641</v>
      </c>
      <c r="CB218">
        <v>3367</v>
      </c>
      <c r="CC218">
        <v>268</v>
      </c>
      <c r="CD218">
        <v>357</v>
      </c>
      <c r="CE218">
        <v>3123</v>
      </c>
      <c r="CF218">
        <v>4002</v>
      </c>
      <c r="CG218" t="s">
        <v>158</v>
      </c>
      <c r="CH218" t="s">
        <v>151</v>
      </c>
      <c r="CI218">
        <v>1061</v>
      </c>
      <c r="CJ218">
        <v>1010</v>
      </c>
      <c r="CK218">
        <v>1073</v>
      </c>
      <c r="CL218">
        <v>1010</v>
      </c>
      <c r="CM218">
        <v>0</v>
      </c>
      <c r="CN218">
        <v>0</v>
      </c>
      <c r="CO218">
        <v>0</v>
      </c>
      <c r="CP218">
        <v>0</v>
      </c>
      <c r="CQ218">
        <v>2</v>
      </c>
      <c r="CR218">
        <v>14</v>
      </c>
      <c r="CS218">
        <v>2</v>
      </c>
      <c r="CT218">
        <v>2</v>
      </c>
      <c r="CU218">
        <v>2</v>
      </c>
      <c r="CV218">
        <v>2</v>
      </c>
      <c r="CW218">
        <v>895</v>
      </c>
      <c r="CX218">
        <v>1346</v>
      </c>
      <c r="CY218">
        <v>1315</v>
      </c>
      <c r="CZ218">
        <v>1415</v>
      </c>
      <c r="DA218">
        <v>1443</v>
      </c>
      <c r="DB218">
        <v>214</v>
      </c>
      <c r="DC218">
        <v>278</v>
      </c>
      <c r="DD218">
        <v>4</v>
      </c>
      <c r="DE218">
        <v>0</v>
      </c>
      <c r="DF218">
        <v>0</v>
      </c>
      <c r="DG218">
        <v>0</v>
      </c>
      <c r="DH218">
        <v>0</v>
      </c>
      <c r="DI218">
        <v>3356</v>
      </c>
      <c r="DJ218">
        <v>3333</v>
      </c>
      <c r="DK218">
        <v>3371</v>
      </c>
      <c r="DL218">
        <v>3388</v>
      </c>
      <c r="DM218">
        <v>1346</v>
      </c>
      <c r="DN218">
        <v>1315</v>
      </c>
      <c r="DO218">
        <v>1415</v>
      </c>
      <c r="DP218">
        <v>1443</v>
      </c>
      <c r="DQ218">
        <v>214</v>
      </c>
      <c r="DR218">
        <v>4</v>
      </c>
      <c r="DS218" t="s">
        <v>152</v>
      </c>
      <c r="DT218">
        <v>1012</v>
      </c>
      <c r="DU218">
        <v>0</v>
      </c>
      <c r="DV218">
        <v>0</v>
      </c>
      <c r="DW218">
        <v>0</v>
      </c>
      <c r="DX218">
        <v>0</v>
      </c>
      <c r="DY218">
        <v>0</v>
      </c>
      <c r="DZ218">
        <v>0</v>
      </c>
      <c r="EA218">
        <v>0</v>
      </c>
      <c r="EB218">
        <v>0</v>
      </c>
      <c r="EC218">
        <v>0</v>
      </c>
      <c r="ED218">
        <v>0</v>
      </c>
      <c r="EE218">
        <v>0</v>
      </c>
      <c r="EF218">
        <v>0</v>
      </c>
      <c r="EG218">
        <v>16384</v>
      </c>
      <c r="EH218">
        <v>3150</v>
      </c>
      <c r="EI218">
        <v>4041</v>
      </c>
      <c r="EJ218">
        <v>2047</v>
      </c>
      <c r="EK218" t="s">
        <v>153</v>
      </c>
    </row>
    <row r="219" spans="1:141" x14ac:dyDescent="0.3">
      <c r="A219">
        <v>218</v>
      </c>
      <c r="B219" s="1">
        <v>45511.674780092595</v>
      </c>
      <c r="C219" s="2">
        <v>873699</v>
      </c>
      <c r="D219" s="9">
        <f t="shared" si="6"/>
        <v>0.24269416666666666</v>
      </c>
      <c r="E219" s="3" t="s">
        <v>167</v>
      </c>
      <c r="F219">
        <v>0</v>
      </c>
      <c r="G219">
        <v>10</v>
      </c>
      <c r="H219" t="s">
        <v>139</v>
      </c>
      <c r="I219">
        <v>0</v>
      </c>
      <c r="J219">
        <v>65535</v>
      </c>
      <c r="K219">
        <v>65535</v>
      </c>
      <c r="L219">
        <v>1</v>
      </c>
      <c r="M219" t="s">
        <v>140</v>
      </c>
      <c r="N219">
        <v>13005</v>
      </c>
      <c r="O219">
        <v>-859</v>
      </c>
      <c r="P219">
        <v>-860</v>
      </c>
      <c r="Q219">
        <v>2</v>
      </c>
      <c r="R219">
        <v>93</v>
      </c>
      <c r="S219">
        <v>75</v>
      </c>
      <c r="T219">
        <v>2984</v>
      </c>
      <c r="U219">
        <f t="shared" si="7"/>
        <v>2775.2830166666668</v>
      </c>
      <c r="V219">
        <v>3210</v>
      </c>
      <c r="W219">
        <v>208</v>
      </c>
      <c r="X219">
        <v>208</v>
      </c>
      <c r="Y219">
        <v>65535</v>
      </c>
      <c r="Z219">
        <v>4004</v>
      </c>
      <c r="AA219">
        <v>14400</v>
      </c>
      <c r="AB219" t="s">
        <v>168</v>
      </c>
      <c r="AC219">
        <v>2</v>
      </c>
      <c r="AD219">
        <v>-1042</v>
      </c>
      <c r="AE219">
        <v>-1042</v>
      </c>
      <c r="AF219">
        <v>-868</v>
      </c>
      <c r="AG219">
        <v>-868</v>
      </c>
      <c r="AH219">
        <v>79</v>
      </c>
      <c r="AI219" t="s">
        <v>167</v>
      </c>
      <c r="AJ219" t="s">
        <v>142</v>
      </c>
      <c r="AK219" t="s">
        <v>143</v>
      </c>
      <c r="AL219" t="s">
        <v>169</v>
      </c>
      <c r="AM219" t="s">
        <v>170</v>
      </c>
      <c r="AN219" t="s">
        <v>146</v>
      </c>
      <c r="AO219" t="s">
        <v>147</v>
      </c>
      <c r="AP219" t="s">
        <v>142</v>
      </c>
      <c r="AQ219" t="s">
        <v>142</v>
      </c>
      <c r="AR219" t="s">
        <v>142</v>
      </c>
      <c r="AS219" t="s">
        <v>142</v>
      </c>
      <c r="AT219" t="s">
        <v>142</v>
      </c>
      <c r="AU219" t="s">
        <v>142</v>
      </c>
      <c r="AV219" t="s">
        <v>142</v>
      </c>
      <c r="AW219" t="s">
        <v>142</v>
      </c>
      <c r="AX219">
        <v>3250</v>
      </c>
      <c r="AY219">
        <v>3254</v>
      </c>
      <c r="AZ219">
        <v>3250</v>
      </c>
      <c r="BA219">
        <v>3253</v>
      </c>
      <c r="BB219">
        <v>12950</v>
      </c>
      <c r="BC219">
        <v>13084</v>
      </c>
      <c r="BD219">
        <v>-856</v>
      </c>
      <c r="BE219">
        <v>-856</v>
      </c>
      <c r="BF219">
        <v>-856</v>
      </c>
      <c r="BG219">
        <v>-873</v>
      </c>
      <c r="BH219">
        <v>-278</v>
      </c>
      <c r="BI219">
        <v>-279</v>
      </c>
      <c r="BJ219">
        <v>-278</v>
      </c>
      <c r="BK219">
        <v>-284</v>
      </c>
      <c r="BL219">
        <v>-1117</v>
      </c>
      <c r="BM219">
        <v>-1118</v>
      </c>
      <c r="BN219" t="s">
        <v>165</v>
      </c>
      <c r="BO219" t="s">
        <v>158</v>
      </c>
      <c r="BP219" t="s">
        <v>166</v>
      </c>
      <c r="BQ219" t="s">
        <v>171</v>
      </c>
      <c r="BR219" t="s">
        <v>158</v>
      </c>
      <c r="BS219" t="s">
        <v>158</v>
      </c>
      <c r="BT219" t="s">
        <v>166</v>
      </c>
      <c r="BU219" t="s">
        <v>158</v>
      </c>
      <c r="BV219">
        <v>2984</v>
      </c>
      <c r="BW219">
        <v>3904</v>
      </c>
      <c r="BX219">
        <v>3210</v>
      </c>
      <c r="BY219">
        <v>4206</v>
      </c>
      <c r="BZ219">
        <v>2850</v>
      </c>
      <c r="CA219">
        <v>2640</v>
      </c>
      <c r="CB219">
        <v>3366</v>
      </c>
      <c r="CC219">
        <v>268</v>
      </c>
      <c r="CD219">
        <v>357</v>
      </c>
      <c r="CE219">
        <v>3123</v>
      </c>
      <c r="CF219">
        <v>4002</v>
      </c>
      <c r="CG219" t="s">
        <v>158</v>
      </c>
      <c r="CH219" t="s">
        <v>151</v>
      </c>
      <c r="CI219">
        <v>1061</v>
      </c>
      <c r="CJ219">
        <v>1010</v>
      </c>
      <c r="CK219">
        <v>1073</v>
      </c>
      <c r="CL219">
        <v>1010</v>
      </c>
      <c r="CM219">
        <v>0</v>
      </c>
      <c r="CN219">
        <v>0</v>
      </c>
      <c r="CO219">
        <v>0</v>
      </c>
      <c r="CP219">
        <v>0</v>
      </c>
      <c r="CQ219">
        <v>2</v>
      </c>
      <c r="CR219">
        <v>14</v>
      </c>
      <c r="CS219">
        <v>2</v>
      </c>
      <c r="CT219">
        <v>2</v>
      </c>
      <c r="CU219">
        <v>2</v>
      </c>
      <c r="CV219">
        <v>2</v>
      </c>
      <c r="CW219">
        <v>899</v>
      </c>
      <c r="CX219">
        <v>1346</v>
      </c>
      <c r="CY219">
        <v>1315</v>
      </c>
      <c r="CZ219">
        <v>1415</v>
      </c>
      <c r="DA219">
        <v>1443</v>
      </c>
      <c r="DB219">
        <v>215</v>
      </c>
      <c r="DC219">
        <v>279</v>
      </c>
      <c r="DD219">
        <v>4</v>
      </c>
      <c r="DE219">
        <v>0</v>
      </c>
      <c r="DF219">
        <v>0</v>
      </c>
      <c r="DG219">
        <v>0</v>
      </c>
      <c r="DH219">
        <v>0</v>
      </c>
      <c r="DI219">
        <v>3356</v>
      </c>
      <c r="DJ219">
        <v>3333</v>
      </c>
      <c r="DK219">
        <v>3371</v>
      </c>
      <c r="DL219">
        <v>3388</v>
      </c>
      <c r="DM219">
        <v>1346</v>
      </c>
      <c r="DN219">
        <v>1315</v>
      </c>
      <c r="DO219">
        <v>1415</v>
      </c>
      <c r="DP219">
        <v>1443</v>
      </c>
      <c r="DQ219">
        <v>215</v>
      </c>
      <c r="DR219">
        <v>4</v>
      </c>
      <c r="DS219" t="s">
        <v>152</v>
      </c>
      <c r="DT219">
        <v>1012</v>
      </c>
      <c r="DU219">
        <v>0</v>
      </c>
      <c r="DV219">
        <v>0</v>
      </c>
      <c r="DW219">
        <v>0</v>
      </c>
      <c r="DX219">
        <v>0</v>
      </c>
      <c r="DY219">
        <v>0</v>
      </c>
      <c r="DZ219">
        <v>0</v>
      </c>
      <c r="EA219">
        <v>0</v>
      </c>
      <c r="EB219">
        <v>0</v>
      </c>
      <c r="EC219">
        <v>0</v>
      </c>
      <c r="ED219">
        <v>0</v>
      </c>
      <c r="EE219">
        <v>0</v>
      </c>
      <c r="EF219">
        <v>0</v>
      </c>
      <c r="EG219">
        <v>16384</v>
      </c>
      <c r="EH219">
        <v>3150</v>
      </c>
      <c r="EI219">
        <v>4041</v>
      </c>
      <c r="EJ219">
        <v>2393</v>
      </c>
      <c r="EK219" t="s">
        <v>153</v>
      </c>
    </row>
    <row r="220" spans="1:141" x14ac:dyDescent="0.3">
      <c r="A220">
        <v>219</v>
      </c>
      <c r="B220" s="1">
        <v>45511.674826388888</v>
      </c>
      <c r="C220" s="2">
        <v>878103</v>
      </c>
      <c r="D220" s="9">
        <f t="shared" si="6"/>
        <v>0.24391750000000001</v>
      </c>
      <c r="E220" s="3" t="s">
        <v>167</v>
      </c>
      <c r="F220">
        <v>0</v>
      </c>
      <c r="G220">
        <v>10</v>
      </c>
      <c r="H220" t="s">
        <v>139</v>
      </c>
      <c r="I220">
        <v>0</v>
      </c>
      <c r="J220">
        <v>65535</v>
      </c>
      <c r="K220">
        <v>65535</v>
      </c>
      <c r="L220">
        <v>1</v>
      </c>
      <c r="M220" t="s">
        <v>140</v>
      </c>
      <c r="N220">
        <v>13005</v>
      </c>
      <c r="O220">
        <v>-858</v>
      </c>
      <c r="P220">
        <v>-860</v>
      </c>
      <c r="Q220">
        <v>2</v>
      </c>
      <c r="R220">
        <v>93</v>
      </c>
      <c r="S220">
        <v>75</v>
      </c>
      <c r="T220">
        <v>2983</v>
      </c>
      <c r="U220">
        <f t="shared" si="7"/>
        <v>2773.2309500000001</v>
      </c>
      <c r="V220">
        <v>3210</v>
      </c>
      <c r="W220">
        <v>208</v>
      </c>
      <c r="X220">
        <v>208</v>
      </c>
      <c r="Y220">
        <v>65535</v>
      </c>
      <c r="Z220">
        <v>4004</v>
      </c>
      <c r="AA220">
        <v>14400</v>
      </c>
      <c r="AB220" t="s">
        <v>168</v>
      </c>
      <c r="AC220">
        <v>2</v>
      </c>
      <c r="AD220">
        <v>-1042</v>
      </c>
      <c r="AE220">
        <v>-1042</v>
      </c>
      <c r="AF220">
        <v>-868</v>
      </c>
      <c r="AG220">
        <v>-868</v>
      </c>
      <c r="AH220">
        <v>79</v>
      </c>
      <c r="AI220" t="s">
        <v>167</v>
      </c>
      <c r="AJ220" t="s">
        <v>142</v>
      </c>
      <c r="AK220" t="s">
        <v>143</v>
      </c>
      <c r="AL220" t="s">
        <v>169</v>
      </c>
      <c r="AM220" t="s">
        <v>170</v>
      </c>
      <c r="AN220" t="s">
        <v>146</v>
      </c>
      <c r="AO220" t="s">
        <v>147</v>
      </c>
      <c r="AP220" t="s">
        <v>142</v>
      </c>
      <c r="AQ220" t="s">
        <v>142</v>
      </c>
      <c r="AR220" t="s">
        <v>142</v>
      </c>
      <c r="AS220" t="s">
        <v>142</v>
      </c>
      <c r="AT220" t="s">
        <v>142</v>
      </c>
      <c r="AU220" t="s">
        <v>142</v>
      </c>
      <c r="AV220" t="s">
        <v>142</v>
      </c>
      <c r="AW220" t="s">
        <v>142</v>
      </c>
      <c r="AX220">
        <v>3248</v>
      </c>
      <c r="AY220">
        <v>3254</v>
      </c>
      <c r="AZ220">
        <v>3250</v>
      </c>
      <c r="BA220">
        <v>3253</v>
      </c>
      <c r="BB220">
        <v>12950</v>
      </c>
      <c r="BC220">
        <v>13084</v>
      </c>
      <c r="BD220">
        <v>-855</v>
      </c>
      <c r="BE220">
        <v>-857</v>
      </c>
      <c r="BF220">
        <v>-853</v>
      </c>
      <c r="BG220">
        <v>-863</v>
      </c>
      <c r="BH220">
        <v>-278</v>
      </c>
      <c r="BI220">
        <v>-279</v>
      </c>
      <c r="BJ220">
        <v>-277</v>
      </c>
      <c r="BK220">
        <v>-281</v>
      </c>
      <c r="BL220">
        <v>-1117</v>
      </c>
      <c r="BM220">
        <v>-1118</v>
      </c>
      <c r="BN220" t="s">
        <v>165</v>
      </c>
      <c r="BO220" t="s">
        <v>158</v>
      </c>
      <c r="BP220" t="s">
        <v>166</v>
      </c>
      <c r="BQ220" t="s">
        <v>171</v>
      </c>
      <c r="BR220" t="s">
        <v>158</v>
      </c>
      <c r="BS220" t="s">
        <v>158</v>
      </c>
      <c r="BT220" t="s">
        <v>166</v>
      </c>
      <c r="BU220" t="s">
        <v>158</v>
      </c>
      <c r="BV220">
        <v>2982</v>
      </c>
      <c r="BW220">
        <v>3902</v>
      </c>
      <c r="BX220">
        <v>3210</v>
      </c>
      <c r="BY220">
        <v>4206</v>
      </c>
      <c r="BZ220">
        <v>2849</v>
      </c>
      <c r="CA220">
        <v>2639</v>
      </c>
      <c r="CB220">
        <v>3364</v>
      </c>
      <c r="CC220">
        <v>268</v>
      </c>
      <c r="CD220">
        <v>357</v>
      </c>
      <c r="CE220">
        <v>3123</v>
      </c>
      <c r="CF220">
        <v>4002</v>
      </c>
      <c r="CG220" t="s">
        <v>158</v>
      </c>
      <c r="CH220" t="s">
        <v>151</v>
      </c>
      <c r="CI220">
        <v>1061</v>
      </c>
      <c r="CJ220">
        <v>1010</v>
      </c>
      <c r="CK220">
        <v>1073</v>
      </c>
      <c r="CL220">
        <v>1010</v>
      </c>
      <c r="CM220">
        <v>0</v>
      </c>
      <c r="CN220">
        <v>0</v>
      </c>
      <c r="CO220">
        <v>0</v>
      </c>
      <c r="CP220">
        <v>0</v>
      </c>
      <c r="CQ220">
        <v>2</v>
      </c>
      <c r="CR220">
        <v>14</v>
      </c>
      <c r="CS220">
        <v>2</v>
      </c>
      <c r="CT220">
        <v>2</v>
      </c>
      <c r="CU220">
        <v>2</v>
      </c>
      <c r="CV220">
        <v>2</v>
      </c>
      <c r="CW220">
        <v>903</v>
      </c>
      <c r="CX220">
        <v>1346</v>
      </c>
      <c r="CY220">
        <v>1315</v>
      </c>
      <c r="CZ220">
        <v>1415</v>
      </c>
      <c r="DA220">
        <v>1443</v>
      </c>
      <c r="DB220">
        <v>216</v>
      </c>
      <c r="DC220">
        <v>281</v>
      </c>
      <c r="DD220">
        <v>4</v>
      </c>
      <c r="DE220">
        <v>0</v>
      </c>
      <c r="DF220">
        <v>0</v>
      </c>
      <c r="DG220">
        <v>0</v>
      </c>
      <c r="DH220">
        <v>0</v>
      </c>
      <c r="DI220">
        <v>3356</v>
      </c>
      <c r="DJ220">
        <v>3333</v>
      </c>
      <c r="DK220">
        <v>3371</v>
      </c>
      <c r="DL220">
        <v>3388</v>
      </c>
      <c r="DM220">
        <v>1346</v>
      </c>
      <c r="DN220">
        <v>1315</v>
      </c>
      <c r="DO220">
        <v>1415</v>
      </c>
      <c r="DP220">
        <v>1443</v>
      </c>
      <c r="DQ220">
        <v>216</v>
      </c>
      <c r="DR220">
        <v>4</v>
      </c>
      <c r="DS220" t="s">
        <v>152</v>
      </c>
      <c r="DT220">
        <v>1012</v>
      </c>
      <c r="DU220">
        <v>0</v>
      </c>
      <c r="DV220">
        <v>0</v>
      </c>
      <c r="DW220">
        <v>0</v>
      </c>
      <c r="DX220">
        <v>0</v>
      </c>
      <c r="DY220">
        <v>0</v>
      </c>
      <c r="DZ220">
        <v>0</v>
      </c>
      <c r="EA220">
        <v>0</v>
      </c>
      <c r="EB220">
        <v>0</v>
      </c>
      <c r="EC220">
        <v>0</v>
      </c>
      <c r="ED220">
        <v>0</v>
      </c>
      <c r="EE220">
        <v>0</v>
      </c>
      <c r="EF220">
        <v>0</v>
      </c>
      <c r="EG220">
        <v>16384</v>
      </c>
      <c r="EH220">
        <v>3150</v>
      </c>
      <c r="EI220">
        <v>4041</v>
      </c>
      <c r="EJ220">
        <v>2163</v>
      </c>
      <c r="EK220" t="s">
        <v>153</v>
      </c>
    </row>
    <row r="221" spans="1:141" x14ac:dyDescent="0.3">
      <c r="A221">
        <v>220</v>
      </c>
      <c r="B221" s="1">
        <v>45511.674872685187</v>
      </c>
      <c r="C221" s="2">
        <v>882102</v>
      </c>
      <c r="D221" s="9">
        <f t="shared" si="6"/>
        <v>0.24502833333333332</v>
      </c>
      <c r="E221" s="3" t="s">
        <v>167</v>
      </c>
      <c r="F221">
        <v>0</v>
      </c>
      <c r="G221">
        <v>10</v>
      </c>
      <c r="H221" t="s">
        <v>139</v>
      </c>
      <c r="I221">
        <v>0</v>
      </c>
      <c r="J221">
        <v>65535</v>
      </c>
      <c r="K221">
        <v>65535</v>
      </c>
      <c r="L221">
        <v>1</v>
      </c>
      <c r="M221" t="s">
        <v>158</v>
      </c>
      <c r="N221">
        <v>13006</v>
      </c>
      <c r="O221">
        <v>-859</v>
      </c>
      <c r="P221">
        <v>-859</v>
      </c>
      <c r="Q221">
        <v>2</v>
      </c>
      <c r="R221">
        <v>93</v>
      </c>
      <c r="S221">
        <v>75</v>
      </c>
      <c r="T221">
        <v>2982</v>
      </c>
      <c r="U221">
        <f t="shared" si="7"/>
        <v>2771.5206616666665</v>
      </c>
      <c r="V221">
        <v>3210</v>
      </c>
      <c r="W221">
        <v>208</v>
      </c>
      <c r="X221">
        <v>208</v>
      </c>
      <c r="Y221">
        <v>65535</v>
      </c>
      <c r="Z221">
        <v>4004</v>
      </c>
      <c r="AA221">
        <v>14400</v>
      </c>
      <c r="AB221" t="s">
        <v>168</v>
      </c>
      <c r="AC221">
        <v>2</v>
      </c>
      <c r="AD221">
        <v>-1042</v>
      </c>
      <c r="AE221">
        <v>-1042</v>
      </c>
      <c r="AF221">
        <v>-868</v>
      </c>
      <c r="AG221">
        <v>-868</v>
      </c>
      <c r="AH221">
        <v>79</v>
      </c>
      <c r="AI221" t="s">
        <v>167</v>
      </c>
      <c r="AJ221" t="s">
        <v>142</v>
      </c>
      <c r="AK221" t="s">
        <v>143</v>
      </c>
      <c r="AL221" t="s">
        <v>169</v>
      </c>
      <c r="AM221" t="s">
        <v>170</v>
      </c>
      <c r="AN221" t="s">
        <v>146</v>
      </c>
      <c r="AO221" t="s">
        <v>147</v>
      </c>
      <c r="AP221" t="s">
        <v>142</v>
      </c>
      <c r="AQ221" t="s">
        <v>142</v>
      </c>
      <c r="AR221" t="s">
        <v>142</v>
      </c>
      <c r="AS221" t="s">
        <v>142</v>
      </c>
      <c r="AT221" t="s">
        <v>142</v>
      </c>
      <c r="AU221" t="s">
        <v>142</v>
      </c>
      <c r="AV221" t="s">
        <v>142</v>
      </c>
      <c r="AW221" t="s">
        <v>142</v>
      </c>
      <c r="AX221">
        <v>3248</v>
      </c>
      <c r="AY221">
        <v>3254</v>
      </c>
      <c r="AZ221">
        <v>3250</v>
      </c>
      <c r="BA221">
        <v>3253</v>
      </c>
      <c r="BB221">
        <v>12952</v>
      </c>
      <c r="BC221">
        <v>13083</v>
      </c>
      <c r="BD221">
        <v>-860</v>
      </c>
      <c r="BE221">
        <v>-857</v>
      </c>
      <c r="BF221">
        <v>-860</v>
      </c>
      <c r="BG221">
        <v>-861</v>
      </c>
      <c r="BH221">
        <v>-279</v>
      </c>
      <c r="BI221">
        <v>-279</v>
      </c>
      <c r="BJ221">
        <v>-280</v>
      </c>
      <c r="BK221">
        <v>-280</v>
      </c>
      <c r="BL221">
        <v>-1118</v>
      </c>
      <c r="BM221">
        <v>-1118</v>
      </c>
      <c r="BN221" t="s">
        <v>165</v>
      </c>
      <c r="BO221" t="s">
        <v>158</v>
      </c>
      <c r="BP221" t="s">
        <v>166</v>
      </c>
      <c r="BQ221" t="s">
        <v>171</v>
      </c>
      <c r="BR221" t="s">
        <v>158</v>
      </c>
      <c r="BS221" t="s">
        <v>158</v>
      </c>
      <c r="BT221" t="s">
        <v>166</v>
      </c>
      <c r="BU221" t="s">
        <v>158</v>
      </c>
      <c r="BV221">
        <v>2981</v>
      </c>
      <c r="BW221">
        <v>3901</v>
      </c>
      <c r="BX221">
        <v>3210</v>
      </c>
      <c r="BY221">
        <v>4206</v>
      </c>
      <c r="BZ221">
        <v>2848</v>
      </c>
      <c r="CA221">
        <v>2638</v>
      </c>
      <c r="CB221">
        <v>3363</v>
      </c>
      <c r="CC221">
        <v>268</v>
      </c>
      <c r="CD221">
        <v>357</v>
      </c>
      <c r="CE221">
        <v>3123</v>
      </c>
      <c r="CF221">
        <v>4002</v>
      </c>
      <c r="CG221" t="s">
        <v>158</v>
      </c>
      <c r="CH221" t="s">
        <v>151</v>
      </c>
      <c r="CI221">
        <v>1061</v>
      </c>
      <c r="CJ221">
        <v>1010</v>
      </c>
      <c r="CK221">
        <v>1073</v>
      </c>
      <c r="CL221">
        <v>1010</v>
      </c>
      <c r="CM221">
        <v>0</v>
      </c>
      <c r="CN221">
        <v>0</v>
      </c>
      <c r="CO221">
        <v>0</v>
      </c>
      <c r="CP221">
        <v>0</v>
      </c>
      <c r="CQ221">
        <v>2</v>
      </c>
      <c r="CR221">
        <v>14</v>
      </c>
      <c r="CS221">
        <v>2</v>
      </c>
      <c r="CT221">
        <v>2</v>
      </c>
      <c r="CU221">
        <v>2</v>
      </c>
      <c r="CV221">
        <v>2</v>
      </c>
      <c r="CW221">
        <v>907</v>
      </c>
      <c r="CX221">
        <v>1346</v>
      </c>
      <c r="CY221">
        <v>1315</v>
      </c>
      <c r="CZ221">
        <v>1415</v>
      </c>
      <c r="DA221">
        <v>1443</v>
      </c>
      <c r="DB221">
        <v>217</v>
      </c>
      <c r="DC221">
        <v>282</v>
      </c>
      <c r="DD221">
        <v>4</v>
      </c>
      <c r="DE221">
        <v>0</v>
      </c>
      <c r="DF221">
        <v>0</v>
      </c>
      <c r="DG221">
        <v>0</v>
      </c>
      <c r="DH221">
        <v>0</v>
      </c>
      <c r="DI221">
        <v>3356</v>
      </c>
      <c r="DJ221">
        <v>3333</v>
      </c>
      <c r="DK221">
        <v>3371</v>
      </c>
      <c r="DL221">
        <v>3388</v>
      </c>
      <c r="DM221">
        <v>1346</v>
      </c>
      <c r="DN221">
        <v>1315</v>
      </c>
      <c r="DO221">
        <v>1415</v>
      </c>
      <c r="DP221">
        <v>1443</v>
      </c>
      <c r="DQ221">
        <v>217</v>
      </c>
      <c r="DR221">
        <v>4</v>
      </c>
      <c r="DS221" t="s">
        <v>152</v>
      </c>
      <c r="DT221">
        <v>1012</v>
      </c>
      <c r="DU221">
        <v>0</v>
      </c>
      <c r="DV221">
        <v>0</v>
      </c>
      <c r="DW221">
        <v>0</v>
      </c>
      <c r="DX221">
        <v>0</v>
      </c>
      <c r="DY221">
        <v>0</v>
      </c>
      <c r="DZ221">
        <v>0</v>
      </c>
      <c r="EA221">
        <v>0</v>
      </c>
      <c r="EB221">
        <v>0</v>
      </c>
      <c r="EC221">
        <v>0</v>
      </c>
      <c r="ED221">
        <v>0</v>
      </c>
      <c r="EE221">
        <v>0</v>
      </c>
      <c r="EF221">
        <v>0</v>
      </c>
      <c r="EG221">
        <v>16384</v>
      </c>
      <c r="EH221">
        <v>3150</v>
      </c>
      <c r="EI221">
        <v>4041</v>
      </c>
      <c r="EJ221">
        <v>2477</v>
      </c>
      <c r="EK221" t="s">
        <v>153</v>
      </c>
    </row>
    <row r="222" spans="1:141" x14ac:dyDescent="0.3">
      <c r="A222">
        <v>221</v>
      </c>
      <c r="B222" s="1">
        <v>45511.67491898148</v>
      </c>
      <c r="C222" s="2">
        <v>886134</v>
      </c>
      <c r="D222" s="9">
        <f t="shared" si="6"/>
        <v>0.24614833333333333</v>
      </c>
      <c r="E222" s="3" t="s">
        <v>167</v>
      </c>
      <c r="F222">
        <v>0</v>
      </c>
      <c r="G222">
        <v>10</v>
      </c>
      <c r="H222" t="s">
        <v>139</v>
      </c>
      <c r="I222">
        <v>0</v>
      </c>
      <c r="J222">
        <v>65535</v>
      </c>
      <c r="K222">
        <v>65535</v>
      </c>
      <c r="L222">
        <v>1</v>
      </c>
      <c r="M222" t="s">
        <v>158</v>
      </c>
      <c r="N222">
        <v>13005</v>
      </c>
      <c r="O222">
        <v>-861</v>
      </c>
      <c r="P222">
        <v>-860</v>
      </c>
      <c r="Q222">
        <v>2</v>
      </c>
      <c r="R222">
        <v>93</v>
      </c>
      <c r="S222">
        <v>75</v>
      </c>
      <c r="T222">
        <v>2981</v>
      </c>
      <c r="U222">
        <f t="shared" si="7"/>
        <v>2769.3124333333335</v>
      </c>
      <c r="V222">
        <v>3210</v>
      </c>
      <c r="W222">
        <v>208</v>
      </c>
      <c r="X222">
        <v>208</v>
      </c>
      <c r="Y222">
        <v>65535</v>
      </c>
      <c r="Z222">
        <v>4004</v>
      </c>
      <c r="AA222">
        <v>14400</v>
      </c>
      <c r="AB222" t="s">
        <v>168</v>
      </c>
      <c r="AC222">
        <v>2</v>
      </c>
      <c r="AD222">
        <v>-1042</v>
      </c>
      <c r="AE222">
        <v>-1042</v>
      </c>
      <c r="AF222">
        <v>-868</v>
      </c>
      <c r="AG222">
        <v>-868</v>
      </c>
      <c r="AH222">
        <v>79</v>
      </c>
      <c r="AI222" t="s">
        <v>167</v>
      </c>
      <c r="AJ222" t="s">
        <v>142</v>
      </c>
      <c r="AK222" t="s">
        <v>143</v>
      </c>
      <c r="AL222" t="s">
        <v>169</v>
      </c>
      <c r="AM222" t="s">
        <v>170</v>
      </c>
      <c r="AN222" t="s">
        <v>146</v>
      </c>
      <c r="AO222" t="s">
        <v>147</v>
      </c>
      <c r="AP222" t="s">
        <v>142</v>
      </c>
      <c r="AQ222" t="s">
        <v>142</v>
      </c>
      <c r="AR222" t="s">
        <v>142</v>
      </c>
      <c r="AS222" t="s">
        <v>142</v>
      </c>
      <c r="AT222" t="s">
        <v>142</v>
      </c>
      <c r="AU222" t="s">
        <v>142</v>
      </c>
      <c r="AV222" t="s">
        <v>142</v>
      </c>
      <c r="AW222" t="s">
        <v>142</v>
      </c>
      <c r="AX222">
        <v>3248</v>
      </c>
      <c r="AY222">
        <v>3254</v>
      </c>
      <c r="AZ222">
        <v>3250</v>
      </c>
      <c r="BA222">
        <v>3253</v>
      </c>
      <c r="BB222">
        <v>12949</v>
      </c>
      <c r="BC222">
        <v>13084</v>
      </c>
      <c r="BD222">
        <v>-855</v>
      </c>
      <c r="BE222">
        <v>-857</v>
      </c>
      <c r="BF222">
        <v>-858</v>
      </c>
      <c r="BG222">
        <v>-865</v>
      </c>
      <c r="BH222">
        <v>-278</v>
      </c>
      <c r="BI222">
        <v>-279</v>
      </c>
      <c r="BJ222">
        <v>-279</v>
      </c>
      <c r="BK222">
        <v>-281</v>
      </c>
      <c r="BL222">
        <v>-1121</v>
      </c>
      <c r="BM222">
        <v>-1118</v>
      </c>
      <c r="BN222" t="s">
        <v>172</v>
      </c>
      <c r="BO222" t="s">
        <v>158</v>
      </c>
      <c r="BP222" t="s">
        <v>166</v>
      </c>
      <c r="BQ222" t="s">
        <v>171</v>
      </c>
      <c r="BR222" t="s">
        <v>158</v>
      </c>
      <c r="BS222" t="s">
        <v>158</v>
      </c>
      <c r="BT222" t="s">
        <v>166</v>
      </c>
      <c r="BU222" t="s">
        <v>158</v>
      </c>
      <c r="BV222">
        <v>2980</v>
      </c>
      <c r="BW222">
        <v>3899</v>
      </c>
      <c r="BX222">
        <v>3210</v>
      </c>
      <c r="BY222">
        <v>4206</v>
      </c>
      <c r="BZ222">
        <v>2847</v>
      </c>
      <c r="CA222">
        <v>2637</v>
      </c>
      <c r="CB222">
        <v>3362</v>
      </c>
      <c r="CC222">
        <v>268</v>
      </c>
      <c r="CD222">
        <v>357</v>
      </c>
      <c r="CE222">
        <v>3123</v>
      </c>
      <c r="CF222">
        <v>4002</v>
      </c>
      <c r="CG222" t="s">
        <v>158</v>
      </c>
      <c r="CH222" t="s">
        <v>151</v>
      </c>
      <c r="CI222">
        <v>1061</v>
      </c>
      <c r="CJ222">
        <v>1010</v>
      </c>
      <c r="CK222">
        <v>1073</v>
      </c>
      <c r="CL222">
        <v>1010</v>
      </c>
      <c r="CM222">
        <v>0</v>
      </c>
      <c r="CN222">
        <v>0</v>
      </c>
      <c r="CO222">
        <v>0</v>
      </c>
      <c r="CP222">
        <v>0</v>
      </c>
      <c r="CQ222">
        <v>2</v>
      </c>
      <c r="CR222">
        <v>14</v>
      </c>
      <c r="CS222">
        <v>2</v>
      </c>
      <c r="CT222">
        <v>2</v>
      </c>
      <c r="CU222">
        <v>2</v>
      </c>
      <c r="CV222">
        <v>2</v>
      </c>
      <c r="CW222">
        <v>911</v>
      </c>
      <c r="CX222">
        <v>1346</v>
      </c>
      <c r="CY222">
        <v>1315</v>
      </c>
      <c r="CZ222">
        <v>1415</v>
      </c>
      <c r="DA222">
        <v>1443</v>
      </c>
      <c r="DB222">
        <v>218</v>
      </c>
      <c r="DC222">
        <v>283</v>
      </c>
      <c r="DD222">
        <v>4</v>
      </c>
      <c r="DE222">
        <v>0</v>
      </c>
      <c r="DF222">
        <v>0</v>
      </c>
      <c r="DG222">
        <v>0</v>
      </c>
      <c r="DH222">
        <v>0</v>
      </c>
      <c r="DI222">
        <v>3356</v>
      </c>
      <c r="DJ222">
        <v>3333</v>
      </c>
      <c r="DK222">
        <v>3371</v>
      </c>
      <c r="DL222">
        <v>3388</v>
      </c>
      <c r="DM222">
        <v>1346</v>
      </c>
      <c r="DN222">
        <v>1315</v>
      </c>
      <c r="DO222">
        <v>1415</v>
      </c>
      <c r="DP222">
        <v>1443</v>
      </c>
      <c r="DQ222">
        <v>218</v>
      </c>
      <c r="DR222">
        <v>4</v>
      </c>
      <c r="DS222" t="s">
        <v>152</v>
      </c>
      <c r="DT222">
        <v>1012</v>
      </c>
      <c r="DU222">
        <v>0</v>
      </c>
      <c r="DV222">
        <v>0</v>
      </c>
      <c r="DW222">
        <v>0</v>
      </c>
      <c r="DX222">
        <v>0</v>
      </c>
      <c r="DY222">
        <v>0</v>
      </c>
      <c r="DZ222">
        <v>0</v>
      </c>
      <c r="EA222">
        <v>0</v>
      </c>
      <c r="EB222">
        <v>0</v>
      </c>
      <c r="EC222">
        <v>0</v>
      </c>
      <c r="ED222">
        <v>0</v>
      </c>
      <c r="EE222">
        <v>0</v>
      </c>
      <c r="EF222">
        <v>0</v>
      </c>
      <c r="EG222">
        <v>16384</v>
      </c>
      <c r="EH222">
        <v>3150</v>
      </c>
      <c r="EI222">
        <v>4041</v>
      </c>
      <c r="EJ222">
        <v>1892</v>
      </c>
      <c r="EK222" t="s">
        <v>153</v>
      </c>
    </row>
    <row r="223" spans="1:141" x14ac:dyDescent="0.3">
      <c r="A223">
        <v>222</v>
      </c>
      <c r="B223" s="1">
        <v>45511.67496527778</v>
      </c>
      <c r="C223" s="2">
        <v>890121</v>
      </c>
      <c r="D223" s="9">
        <f t="shared" si="6"/>
        <v>0.24725583333333334</v>
      </c>
      <c r="E223" s="3" t="s">
        <v>167</v>
      </c>
      <c r="F223">
        <v>0</v>
      </c>
      <c r="G223">
        <v>10</v>
      </c>
      <c r="H223" t="s">
        <v>139</v>
      </c>
      <c r="I223">
        <v>0</v>
      </c>
      <c r="J223">
        <v>65535</v>
      </c>
      <c r="K223">
        <v>65535</v>
      </c>
      <c r="L223">
        <v>1</v>
      </c>
      <c r="M223" t="s">
        <v>158</v>
      </c>
      <c r="N223">
        <v>13004</v>
      </c>
      <c r="O223">
        <v>-862</v>
      </c>
      <c r="P223">
        <v>-860</v>
      </c>
      <c r="Q223">
        <v>2</v>
      </c>
      <c r="R223">
        <v>93</v>
      </c>
      <c r="S223">
        <v>75</v>
      </c>
      <c r="T223">
        <v>2980</v>
      </c>
      <c r="U223">
        <f t="shared" si="7"/>
        <v>2767.3599833333333</v>
      </c>
      <c r="V223">
        <v>3210</v>
      </c>
      <c r="W223">
        <v>208</v>
      </c>
      <c r="X223">
        <v>208</v>
      </c>
      <c r="Y223">
        <v>65535</v>
      </c>
      <c r="Z223">
        <v>4004</v>
      </c>
      <c r="AA223">
        <v>14400</v>
      </c>
      <c r="AB223" t="s">
        <v>168</v>
      </c>
      <c r="AC223">
        <v>2</v>
      </c>
      <c r="AD223">
        <v>-1042</v>
      </c>
      <c r="AE223">
        <v>-1042</v>
      </c>
      <c r="AF223">
        <v>-868</v>
      </c>
      <c r="AG223">
        <v>-868</v>
      </c>
      <c r="AH223">
        <v>79</v>
      </c>
      <c r="AI223" t="s">
        <v>167</v>
      </c>
      <c r="AJ223" t="s">
        <v>142</v>
      </c>
      <c r="AK223" t="s">
        <v>143</v>
      </c>
      <c r="AL223" t="s">
        <v>169</v>
      </c>
      <c r="AM223" t="s">
        <v>170</v>
      </c>
      <c r="AN223" t="s">
        <v>146</v>
      </c>
      <c r="AO223" t="s">
        <v>147</v>
      </c>
      <c r="AP223" t="s">
        <v>142</v>
      </c>
      <c r="AQ223" t="s">
        <v>142</v>
      </c>
      <c r="AR223" t="s">
        <v>142</v>
      </c>
      <c r="AS223" t="s">
        <v>142</v>
      </c>
      <c r="AT223" t="s">
        <v>142</v>
      </c>
      <c r="AU223" t="s">
        <v>142</v>
      </c>
      <c r="AV223" t="s">
        <v>142</v>
      </c>
      <c r="AW223" t="s">
        <v>142</v>
      </c>
      <c r="AX223">
        <v>3248</v>
      </c>
      <c r="AY223">
        <v>3254</v>
      </c>
      <c r="AZ223">
        <v>3249</v>
      </c>
      <c r="BA223">
        <v>3253</v>
      </c>
      <c r="BB223">
        <v>12950</v>
      </c>
      <c r="BC223">
        <v>13084</v>
      </c>
      <c r="BD223">
        <v>-859</v>
      </c>
      <c r="BE223">
        <v>-860</v>
      </c>
      <c r="BF223">
        <v>-856</v>
      </c>
      <c r="BG223">
        <v>-865</v>
      </c>
      <c r="BH223">
        <v>-279</v>
      </c>
      <c r="BI223">
        <v>-280</v>
      </c>
      <c r="BJ223">
        <v>-278</v>
      </c>
      <c r="BK223">
        <v>-281</v>
      </c>
      <c r="BL223">
        <v>-1121</v>
      </c>
      <c r="BM223">
        <v>-1119</v>
      </c>
      <c r="BN223" t="s">
        <v>172</v>
      </c>
      <c r="BO223" t="s">
        <v>158</v>
      </c>
      <c r="BP223" t="s">
        <v>171</v>
      </c>
      <c r="BQ223" t="s">
        <v>171</v>
      </c>
      <c r="BR223" t="s">
        <v>158</v>
      </c>
      <c r="BS223" t="s">
        <v>158</v>
      </c>
      <c r="BT223" t="s">
        <v>171</v>
      </c>
      <c r="BU223" t="s">
        <v>158</v>
      </c>
      <c r="BV223">
        <v>2979</v>
      </c>
      <c r="BW223">
        <v>3898</v>
      </c>
      <c r="BX223">
        <v>3210</v>
      </c>
      <c r="BY223">
        <v>4206</v>
      </c>
      <c r="BZ223">
        <v>2846</v>
      </c>
      <c r="CA223">
        <v>2636</v>
      </c>
      <c r="CB223">
        <v>3361</v>
      </c>
      <c r="CC223">
        <v>268</v>
      </c>
      <c r="CD223">
        <v>357</v>
      </c>
      <c r="CE223">
        <v>3123</v>
      </c>
      <c r="CF223">
        <v>4002</v>
      </c>
      <c r="CG223" t="s">
        <v>158</v>
      </c>
      <c r="CH223" t="s">
        <v>151</v>
      </c>
      <c r="CI223">
        <v>1061</v>
      </c>
      <c r="CJ223">
        <v>1010</v>
      </c>
      <c r="CK223">
        <v>1073</v>
      </c>
      <c r="CL223">
        <v>1010</v>
      </c>
      <c r="CM223">
        <v>0</v>
      </c>
      <c r="CN223">
        <v>0</v>
      </c>
      <c r="CO223">
        <v>0</v>
      </c>
      <c r="CP223">
        <v>0</v>
      </c>
      <c r="CQ223">
        <v>2</v>
      </c>
      <c r="CR223">
        <v>14</v>
      </c>
      <c r="CS223">
        <v>2</v>
      </c>
      <c r="CT223">
        <v>2</v>
      </c>
      <c r="CU223">
        <v>2</v>
      </c>
      <c r="CV223">
        <v>2</v>
      </c>
      <c r="CW223">
        <v>915</v>
      </c>
      <c r="CX223">
        <v>1346</v>
      </c>
      <c r="CY223">
        <v>1315</v>
      </c>
      <c r="CZ223">
        <v>1415</v>
      </c>
      <c r="DA223">
        <v>1443</v>
      </c>
      <c r="DB223">
        <v>219</v>
      </c>
      <c r="DC223">
        <v>284</v>
      </c>
      <c r="DD223">
        <v>4</v>
      </c>
      <c r="DE223">
        <v>0</v>
      </c>
      <c r="DF223">
        <v>0</v>
      </c>
      <c r="DG223">
        <v>0</v>
      </c>
      <c r="DH223">
        <v>0</v>
      </c>
      <c r="DI223">
        <v>3356</v>
      </c>
      <c r="DJ223">
        <v>3333</v>
      </c>
      <c r="DK223">
        <v>3371</v>
      </c>
      <c r="DL223">
        <v>3388</v>
      </c>
      <c r="DM223">
        <v>1346</v>
      </c>
      <c r="DN223">
        <v>1315</v>
      </c>
      <c r="DO223">
        <v>1415</v>
      </c>
      <c r="DP223">
        <v>1443</v>
      </c>
      <c r="DQ223">
        <v>219</v>
      </c>
      <c r="DR223">
        <v>4</v>
      </c>
      <c r="DS223" t="s">
        <v>152</v>
      </c>
      <c r="DT223">
        <v>1012</v>
      </c>
      <c r="DU223">
        <v>0</v>
      </c>
      <c r="DV223">
        <v>0</v>
      </c>
      <c r="DW223">
        <v>0</v>
      </c>
      <c r="DX223">
        <v>0</v>
      </c>
      <c r="DY223">
        <v>0</v>
      </c>
      <c r="DZ223">
        <v>0</v>
      </c>
      <c r="EA223">
        <v>0</v>
      </c>
      <c r="EB223">
        <v>0</v>
      </c>
      <c r="EC223">
        <v>0</v>
      </c>
      <c r="ED223">
        <v>0</v>
      </c>
      <c r="EE223">
        <v>0</v>
      </c>
      <c r="EF223">
        <v>0</v>
      </c>
      <c r="EG223">
        <v>16384</v>
      </c>
      <c r="EH223">
        <v>3150</v>
      </c>
      <c r="EI223">
        <v>4041</v>
      </c>
      <c r="EJ223">
        <v>2436</v>
      </c>
      <c r="EK223" t="s">
        <v>153</v>
      </c>
    </row>
    <row r="224" spans="1:141" x14ac:dyDescent="0.3">
      <c r="A224">
        <v>223</v>
      </c>
      <c r="B224" s="1">
        <v>45511.675011574072</v>
      </c>
      <c r="C224" s="2">
        <v>894131</v>
      </c>
      <c r="D224" s="9">
        <f t="shared" si="6"/>
        <v>0.24836972222222223</v>
      </c>
      <c r="E224" s="3" t="s">
        <v>167</v>
      </c>
      <c r="F224">
        <v>0</v>
      </c>
      <c r="G224">
        <v>10</v>
      </c>
      <c r="H224" t="s">
        <v>139</v>
      </c>
      <c r="I224">
        <v>0</v>
      </c>
      <c r="J224">
        <v>65535</v>
      </c>
      <c r="K224">
        <v>65535</v>
      </c>
      <c r="L224">
        <v>1</v>
      </c>
      <c r="M224" t="s">
        <v>158</v>
      </c>
      <c r="N224">
        <v>13005</v>
      </c>
      <c r="O224">
        <v>-862</v>
      </c>
      <c r="P224">
        <v>-861</v>
      </c>
      <c r="Q224">
        <v>2</v>
      </c>
      <c r="R224">
        <v>93</v>
      </c>
      <c r="S224">
        <v>75</v>
      </c>
      <c r="T224">
        <v>2979</v>
      </c>
      <c r="U224">
        <f t="shared" si="7"/>
        <v>2765.1536691666665</v>
      </c>
      <c r="V224">
        <v>3210</v>
      </c>
      <c r="W224">
        <v>208</v>
      </c>
      <c r="X224">
        <v>208</v>
      </c>
      <c r="Y224">
        <v>65535</v>
      </c>
      <c r="Z224">
        <v>4004</v>
      </c>
      <c r="AA224">
        <v>14400</v>
      </c>
      <c r="AB224" t="s">
        <v>168</v>
      </c>
      <c r="AC224">
        <v>2</v>
      </c>
      <c r="AD224">
        <v>-1042</v>
      </c>
      <c r="AE224">
        <v>-1042</v>
      </c>
      <c r="AF224">
        <v>-868</v>
      </c>
      <c r="AG224">
        <v>-868</v>
      </c>
      <c r="AH224">
        <v>79</v>
      </c>
      <c r="AI224" t="s">
        <v>167</v>
      </c>
      <c r="AJ224" t="s">
        <v>142</v>
      </c>
      <c r="AK224" t="s">
        <v>143</v>
      </c>
      <c r="AL224" t="s">
        <v>169</v>
      </c>
      <c r="AM224" t="s">
        <v>170</v>
      </c>
      <c r="AN224" t="s">
        <v>146</v>
      </c>
      <c r="AO224" t="s">
        <v>147</v>
      </c>
      <c r="AP224" t="s">
        <v>142</v>
      </c>
      <c r="AQ224" t="s">
        <v>142</v>
      </c>
      <c r="AR224" t="s">
        <v>142</v>
      </c>
      <c r="AS224" t="s">
        <v>142</v>
      </c>
      <c r="AT224" t="s">
        <v>142</v>
      </c>
      <c r="AU224" t="s">
        <v>142</v>
      </c>
      <c r="AV224" t="s">
        <v>142</v>
      </c>
      <c r="AW224" t="s">
        <v>142</v>
      </c>
      <c r="AX224">
        <v>3248</v>
      </c>
      <c r="AY224">
        <v>3254</v>
      </c>
      <c r="AZ224">
        <v>3250</v>
      </c>
      <c r="BA224">
        <v>3253</v>
      </c>
      <c r="BB224">
        <v>12950</v>
      </c>
      <c r="BC224">
        <v>13083</v>
      </c>
      <c r="BD224">
        <v>-852</v>
      </c>
      <c r="BE224">
        <v>-857</v>
      </c>
      <c r="BF224">
        <v>-858</v>
      </c>
      <c r="BG224">
        <v>-864</v>
      </c>
      <c r="BH224">
        <v>-277</v>
      </c>
      <c r="BI224">
        <v>-279</v>
      </c>
      <c r="BJ224">
        <v>-279</v>
      </c>
      <c r="BK224">
        <v>-281</v>
      </c>
      <c r="BL224">
        <v>-1120</v>
      </c>
      <c r="BM224">
        <v>-1119</v>
      </c>
      <c r="BN224" t="s">
        <v>172</v>
      </c>
      <c r="BO224" t="s">
        <v>158</v>
      </c>
      <c r="BP224" t="s">
        <v>166</v>
      </c>
      <c r="BQ224" t="s">
        <v>171</v>
      </c>
      <c r="BR224" t="s">
        <v>158</v>
      </c>
      <c r="BS224" t="s">
        <v>158</v>
      </c>
      <c r="BT224" t="s">
        <v>166</v>
      </c>
      <c r="BU224" t="s">
        <v>158</v>
      </c>
      <c r="BV224">
        <v>2978</v>
      </c>
      <c r="BW224">
        <v>3896</v>
      </c>
      <c r="BX224">
        <v>3210</v>
      </c>
      <c r="BY224">
        <v>4206</v>
      </c>
      <c r="BZ224">
        <v>2845</v>
      </c>
      <c r="CA224">
        <v>2635</v>
      </c>
      <c r="CB224">
        <v>3359</v>
      </c>
      <c r="CC224">
        <v>268</v>
      </c>
      <c r="CD224">
        <v>357</v>
      </c>
      <c r="CE224">
        <v>3123</v>
      </c>
      <c r="CF224">
        <v>4002</v>
      </c>
      <c r="CG224" t="s">
        <v>158</v>
      </c>
      <c r="CH224" t="s">
        <v>151</v>
      </c>
      <c r="CI224">
        <v>1061</v>
      </c>
      <c r="CJ224">
        <v>1010</v>
      </c>
      <c r="CK224">
        <v>1073</v>
      </c>
      <c r="CL224">
        <v>990</v>
      </c>
      <c r="CM224">
        <v>0</v>
      </c>
      <c r="CN224">
        <v>0</v>
      </c>
      <c r="CO224">
        <v>0</v>
      </c>
      <c r="CP224">
        <v>0</v>
      </c>
      <c r="CQ224">
        <v>2</v>
      </c>
      <c r="CR224">
        <v>14</v>
      </c>
      <c r="CS224">
        <v>2</v>
      </c>
      <c r="CT224">
        <v>2</v>
      </c>
      <c r="CU224">
        <v>2</v>
      </c>
      <c r="CV224">
        <v>2</v>
      </c>
      <c r="CW224">
        <v>919</v>
      </c>
      <c r="CX224">
        <v>1346</v>
      </c>
      <c r="CY224">
        <v>1315</v>
      </c>
      <c r="CZ224">
        <v>1415</v>
      </c>
      <c r="DA224">
        <v>1443</v>
      </c>
      <c r="DB224">
        <v>220</v>
      </c>
      <c r="DC224">
        <v>286</v>
      </c>
      <c r="DD224">
        <v>4</v>
      </c>
      <c r="DE224">
        <v>0</v>
      </c>
      <c r="DF224">
        <v>0</v>
      </c>
      <c r="DG224">
        <v>0</v>
      </c>
      <c r="DH224">
        <v>0</v>
      </c>
      <c r="DI224">
        <v>3356</v>
      </c>
      <c r="DJ224">
        <v>3333</v>
      </c>
      <c r="DK224">
        <v>3371</v>
      </c>
      <c r="DL224">
        <v>3388</v>
      </c>
      <c r="DM224">
        <v>1346</v>
      </c>
      <c r="DN224">
        <v>1315</v>
      </c>
      <c r="DO224">
        <v>1415</v>
      </c>
      <c r="DP224">
        <v>1443</v>
      </c>
      <c r="DQ224">
        <v>220</v>
      </c>
      <c r="DR224">
        <v>4</v>
      </c>
      <c r="DS224" t="s">
        <v>152</v>
      </c>
      <c r="DT224">
        <v>1012</v>
      </c>
      <c r="DU224">
        <v>0</v>
      </c>
      <c r="DV224">
        <v>0</v>
      </c>
      <c r="DW224">
        <v>0</v>
      </c>
      <c r="DX224">
        <v>0</v>
      </c>
      <c r="DY224">
        <v>0</v>
      </c>
      <c r="DZ224">
        <v>0</v>
      </c>
      <c r="EA224">
        <v>0</v>
      </c>
      <c r="EB224">
        <v>0</v>
      </c>
      <c r="EC224">
        <v>0</v>
      </c>
      <c r="ED224">
        <v>0</v>
      </c>
      <c r="EE224">
        <v>0</v>
      </c>
      <c r="EF224">
        <v>0</v>
      </c>
      <c r="EG224">
        <v>16384</v>
      </c>
      <c r="EH224">
        <v>3150</v>
      </c>
      <c r="EI224">
        <v>4041</v>
      </c>
      <c r="EJ224">
        <v>2260</v>
      </c>
      <c r="EK224" t="s">
        <v>153</v>
      </c>
    </row>
    <row r="225" spans="1:141" x14ac:dyDescent="0.3">
      <c r="A225">
        <v>224</v>
      </c>
      <c r="B225" s="1">
        <v>45511.675057870372</v>
      </c>
      <c r="C225" s="2">
        <v>898149</v>
      </c>
      <c r="D225" s="9">
        <f t="shared" si="6"/>
        <v>0.24948583333333332</v>
      </c>
      <c r="E225" s="3" t="s">
        <v>167</v>
      </c>
      <c r="F225">
        <v>0</v>
      </c>
      <c r="G225">
        <v>10</v>
      </c>
      <c r="H225" t="s">
        <v>139</v>
      </c>
      <c r="I225">
        <v>0</v>
      </c>
      <c r="J225">
        <v>65535</v>
      </c>
      <c r="K225">
        <v>65535</v>
      </c>
      <c r="L225">
        <v>1</v>
      </c>
      <c r="M225" t="s">
        <v>158</v>
      </c>
      <c r="N225">
        <v>13005</v>
      </c>
      <c r="O225">
        <v>-860</v>
      </c>
      <c r="P225">
        <v>-861</v>
      </c>
      <c r="Q225">
        <v>2</v>
      </c>
      <c r="R225">
        <v>93</v>
      </c>
      <c r="S225">
        <v>75</v>
      </c>
      <c r="T225">
        <v>2978</v>
      </c>
      <c r="U225">
        <f t="shared" si="7"/>
        <v>2763.1926975000001</v>
      </c>
      <c r="V225">
        <v>3210</v>
      </c>
      <c r="W225">
        <v>208</v>
      </c>
      <c r="X225">
        <v>207</v>
      </c>
      <c r="Y225">
        <v>65535</v>
      </c>
      <c r="Z225">
        <v>4004</v>
      </c>
      <c r="AA225">
        <v>14400</v>
      </c>
      <c r="AB225" t="s">
        <v>168</v>
      </c>
      <c r="AC225">
        <v>2</v>
      </c>
      <c r="AD225">
        <v>-1042</v>
      </c>
      <c r="AE225">
        <v>-1042</v>
      </c>
      <c r="AF225">
        <v>-868</v>
      </c>
      <c r="AG225">
        <v>-868</v>
      </c>
      <c r="AH225">
        <v>79</v>
      </c>
      <c r="AI225" t="s">
        <v>167</v>
      </c>
      <c r="AJ225" t="s">
        <v>142</v>
      </c>
      <c r="AK225" t="s">
        <v>143</v>
      </c>
      <c r="AL225" t="s">
        <v>169</v>
      </c>
      <c r="AM225" t="s">
        <v>170</v>
      </c>
      <c r="AN225" t="s">
        <v>146</v>
      </c>
      <c r="AO225" t="s">
        <v>147</v>
      </c>
      <c r="AP225" t="s">
        <v>142</v>
      </c>
      <c r="AQ225" t="s">
        <v>142</v>
      </c>
      <c r="AR225" t="s">
        <v>142</v>
      </c>
      <c r="AS225" t="s">
        <v>142</v>
      </c>
      <c r="AT225" t="s">
        <v>142</v>
      </c>
      <c r="AU225" t="s">
        <v>142</v>
      </c>
      <c r="AV225" t="s">
        <v>142</v>
      </c>
      <c r="AW225" t="s">
        <v>142</v>
      </c>
      <c r="AX225">
        <v>3248</v>
      </c>
      <c r="AY225">
        <v>3254</v>
      </c>
      <c r="AZ225">
        <v>3250</v>
      </c>
      <c r="BA225">
        <v>3253</v>
      </c>
      <c r="BB225">
        <v>12952</v>
      </c>
      <c r="BC225">
        <v>13084</v>
      </c>
      <c r="BD225">
        <v>-856</v>
      </c>
      <c r="BE225">
        <v>-857</v>
      </c>
      <c r="BF225">
        <v>-854</v>
      </c>
      <c r="BG225">
        <v>-854</v>
      </c>
      <c r="BH225">
        <v>-278</v>
      </c>
      <c r="BI225">
        <v>-279</v>
      </c>
      <c r="BJ225">
        <v>-278</v>
      </c>
      <c r="BK225">
        <v>-278</v>
      </c>
      <c r="BL225">
        <v>-1118</v>
      </c>
      <c r="BM225">
        <v>-1119</v>
      </c>
      <c r="BN225" t="s">
        <v>172</v>
      </c>
      <c r="BO225" t="s">
        <v>158</v>
      </c>
      <c r="BP225" t="s">
        <v>166</v>
      </c>
      <c r="BQ225" t="s">
        <v>171</v>
      </c>
      <c r="BR225" t="s">
        <v>158</v>
      </c>
      <c r="BS225" t="s">
        <v>158</v>
      </c>
      <c r="BT225" t="s">
        <v>166</v>
      </c>
      <c r="BU225" t="s">
        <v>158</v>
      </c>
      <c r="BV225">
        <v>2977</v>
      </c>
      <c r="BW225">
        <v>3895</v>
      </c>
      <c r="BX225">
        <v>3210</v>
      </c>
      <c r="BY225">
        <v>4206</v>
      </c>
      <c r="BZ225">
        <v>2844</v>
      </c>
      <c r="CA225">
        <v>2637</v>
      </c>
      <c r="CB225">
        <v>3362</v>
      </c>
      <c r="CC225">
        <v>268</v>
      </c>
      <c r="CD225">
        <v>357</v>
      </c>
      <c r="CE225">
        <v>3126</v>
      </c>
      <c r="CF225">
        <v>4006</v>
      </c>
      <c r="CG225" t="s">
        <v>158</v>
      </c>
      <c r="CH225" t="s">
        <v>151</v>
      </c>
      <c r="CI225">
        <v>1061</v>
      </c>
      <c r="CJ225">
        <v>1010</v>
      </c>
      <c r="CK225">
        <v>1073</v>
      </c>
      <c r="CL225">
        <v>990</v>
      </c>
      <c r="CM225">
        <v>0</v>
      </c>
      <c r="CN225">
        <v>0</v>
      </c>
      <c r="CO225">
        <v>0</v>
      </c>
      <c r="CP225">
        <v>0</v>
      </c>
      <c r="CQ225">
        <v>2</v>
      </c>
      <c r="CR225">
        <v>14</v>
      </c>
      <c r="CS225">
        <v>2</v>
      </c>
      <c r="CT225">
        <v>2</v>
      </c>
      <c r="CU225">
        <v>2</v>
      </c>
      <c r="CV225">
        <v>2</v>
      </c>
      <c r="CW225">
        <v>923</v>
      </c>
      <c r="CX225">
        <v>1346</v>
      </c>
      <c r="CY225">
        <v>1315</v>
      </c>
      <c r="CZ225">
        <v>1415</v>
      </c>
      <c r="DA225">
        <v>1443</v>
      </c>
      <c r="DB225">
        <v>221</v>
      </c>
      <c r="DC225">
        <v>287</v>
      </c>
      <c r="DD225">
        <v>4</v>
      </c>
      <c r="DE225">
        <v>0</v>
      </c>
      <c r="DF225">
        <v>0</v>
      </c>
      <c r="DG225">
        <v>0</v>
      </c>
      <c r="DH225">
        <v>0</v>
      </c>
      <c r="DI225">
        <v>3356</v>
      </c>
      <c r="DJ225">
        <v>3333</v>
      </c>
      <c r="DK225">
        <v>3371</v>
      </c>
      <c r="DL225">
        <v>3388</v>
      </c>
      <c r="DM225">
        <v>1346</v>
      </c>
      <c r="DN225">
        <v>1315</v>
      </c>
      <c r="DO225">
        <v>1415</v>
      </c>
      <c r="DP225">
        <v>1443</v>
      </c>
      <c r="DQ225">
        <v>221</v>
      </c>
      <c r="DR225">
        <v>4</v>
      </c>
      <c r="DS225" t="s">
        <v>152</v>
      </c>
      <c r="DT225">
        <v>1012</v>
      </c>
      <c r="DU225">
        <v>0</v>
      </c>
      <c r="DV225">
        <v>0</v>
      </c>
      <c r="DW225">
        <v>0</v>
      </c>
      <c r="DX225">
        <v>0</v>
      </c>
      <c r="DY225">
        <v>0</v>
      </c>
      <c r="DZ225">
        <v>0</v>
      </c>
      <c r="EA225">
        <v>0</v>
      </c>
      <c r="EB225">
        <v>0</v>
      </c>
      <c r="EC225">
        <v>0</v>
      </c>
      <c r="ED225">
        <v>0</v>
      </c>
      <c r="EE225">
        <v>0</v>
      </c>
      <c r="EF225">
        <v>0</v>
      </c>
      <c r="EG225">
        <v>16384</v>
      </c>
      <c r="EH225">
        <v>3150</v>
      </c>
      <c r="EI225">
        <v>4041</v>
      </c>
      <c r="EJ225">
        <v>2512</v>
      </c>
      <c r="EK225" t="s">
        <v>153</v>
      </c>
    </row>
    <row r="226" spans="1:141" x14ac:dyDescent="0.3">
      <c r="A226">
        <v>225</v>
      </c>
      <c r="B226" s="1">
        <v>45511.675104166665</v>
      </c>
      <c r="C226" s="2">
        <v>902151</v>
      </c>
      <c r="D226" s="9">
        <f t="shared" si="6"/>
        <v>0.25059749999999997</v>
      </c>
      <c r="E226" s="3" t="s">
        <v>167</v>
      </c>
      <c r="F226">
        <v>0</v>
      </c>
      <c r="G226">
        <v>10</v>
      </c>
      <c r="H226" t="s">
        <v>139</v>
      </c>
      <c r="I226">
        <v>0</v>
      </c>
      <c r="J226">
        <v>65535</v>
      </c>
      <c r="K226">
        <v>65535</v>
      </c>
      <c r="L226">
        <v>1</v>
      </c>
      <c r="M226" t="s">
        <v>158</v>
      </c>
      <c r="N226">
        <v>13005</v>
      </c>
      <c r="O226">
        <v>-859</v>
      </c>
      <c r="P226">
        <v>-860</v>
      </c>
      <c r="Q226">
        <v>2</v>
      </c>
      <c r="R226">
        <v>93</v>
      </c>
      <c r="S226">
        <v>75</v>
      </c>
      <c r="T226">
        <v>2977</v>
      </c>
      <c r="U226">
        <f t="shared" si="7"/>
        <v>2761.4861500000002</v>
      </c>
      <c r="V226">
        <v>3210</v>
      </c>
      <c r="W226">
        <v>208</v>
      </c>
      <c r="X226">
        <v>208</v>
      </c>
      <c r="Y226">
        <v>65535</v>
      </c>
      <c r="Z226">
        <v>4004</v>
      </c>
      <c r="AA226">
        <v>14400</v>
      </c>
      <c r="AB226" t="s">
        <v>168</v>
      </c>
      <c r="AC226">
        <v>2</v>
      </c>
      <c r="AD226">
        <v>-1042</v>
      </c>
      <c r="AE226">
        <v>-1042</v>
      </c>
      <c r="AF226">
        <v>-868</v>
      </c>
      <c r="AG226">
        <v>-868</v>
      </c>
      <c r="AH226">
        <v>79</v>
      </c>
      <c r="AI226" t="s">
        <v>167</v>
      </c>
      <c r="AJ226" t="s">
        <v>142</v>
      </c>
      <c r="AK226" t="s">
        <v>143</v>
      </c>
      <c r="AL226" t="s">
        <v>169</v>
      </c>
      <c r="AM226" t="s">
        <v>170</v>
      </c>
      <c r="AN226" t="s">
        <v>146</v>
      </c>
      <c r="AO226" t="s">
        <v>147</v>
      </c>
      <c r="AP226" t="s">
        <v>142</v>
      </c>
      <c r="AQ226" t="s">
        <v>142</v>
      </c>
      <c r="AR226" t="s">
        <v>142</v>
      </c>
      <c r="AS226" t="s">
        <v>142</v>
      </c>
      <c r="AT226" t="s">
        <v>142</v>
      </c>
      <c r="AU226" t="s">
        <v>142</v>
      </c>
      <c r="AV226" t="s">
        <v>142</v>
      </c>
      <c r="AW226" t="s">
        <v>142</v>
      </c>
      <c r="AX226">
        <v>3248</v>
      </c>
      <c r="AY226">
        <v>3254</v>
      </c>
      <c r="AZ226">
        <v>3250</v>
      </c>
      <c r="BA226">
        <v>3253</v>
      </c>
      <c r="BB226">
        <v>12951</v>
      </c>
      <c r="BC226">
        <v>13083</v>
      </c>
      <c r="BD226">
        <v>-852</v>
      </c>
      <c r="BE226">
        <v>-850</v>
      </c>
      <c r="BF226">
        <v>-852</v>
      </c>
      <c r="BG226">
        <v>-861</v>
      </c>
      <c r="BH226">
        <v>-277</v>
      </c>
      <c r="BI226">
        <v>-277</v>
      </c>
      <c r="BJ226">
        <v>-277</v>
      </c>
      <c r="BK226">
        <v>-280</v>
      </c>
      <c r="BL226">
        <v>-1115</v>
      </c>
      <c r="BM226">
        <v>-1119</v>
      </c>
      <c r="BN226" t="s">
        <v>165</v>
      </c>
      <c r="BO226" t="s">
        <v>158</v>
      </c>
      <c r="BP226" t="s">
        <v>166</v>
      </c>
      <c r="BQ226" t="s">
        <v>171</v>
      </c>
      <c r="BR226" t="s">
        <v>158</v>
      </c>
      <c r="BS226" t="s">
        <v>158</v>
      </c>
      <c r="BT226" t="s">
        <v>166</v>
      </c>
      <c r="BU226" t="s">
        <v>158</v>
      </c>
      <c r="BV226">
        <v>2976</v>
      </c>
      <c r="BW226">
        <v>3893</v>
      </c>
      <c r="BX226">
        <v>3210</v>
      </c>
      <c r="BY226">
        <v>4206</v>
      </c>
      <c r="BZ226">
        <v>2843</v>
      </c>
      <c r="CA226">
        <v>2636</v>
      </c>
      <c r="CB226">
        <v>3361</v>
      </c>
      <c r="CC226">
        <v>268</v>
      </c>
      <c r="CD226">
        <v>357</v>
      </c>
      <c r="CE226">
        <v>3126</v>
      </c>
      <c r="CF226">
        <v>4006</v>
      </c>
      <c r="CG226" t="s">
        <v>158</v>
      </c>
      <c r="CH226" t="s">
        <v>151</v>
      </c>
      <c r="CI226">
        <v>1061</v>
      </c>
      <c r="CJ226">
        <v>1010</v>
      </c>
      <c r="CK226">
        <v>1073</v>
      </c>
      <c r="CL226">
        <v>990</v>
      </c>
      <c r="CM226">
        <v>0</v>
      </c>
      <c r="CN226">
        <v>0</v>
      </c>
      <c r="CO226">
        <v>0</v>
      </c>
      <c r="CP226">
        <v>0</v>
      </c>
      <c r="CQ226">
        <v>2</v>
      </c>
      <c r="CR226">
        <v>14</v>
      </c>
      <c r="CS226">
        <v>2</v>
      </c>
      <c r="CT226">
        <v>2</v>
      </c>
      <c r="CU226">
        <v>2</v>
      </c>
      <c r="CV226">
        <v>2</v>
      </c>
      <c r="CW226">
        <v>927</v>
      </c>
      <c r="CX226">
        <v>1346</v>
      </c>
      <c r="CY226">
        <v>1315</v>
      </c>
      <c r="CZ226">
        <v>1415</v>
      </c>
      <c r="DA226">
        <v>1443</v>
      </c>
      <c r="DB226">
        <v>222</v>
      </c>
      <c r="DC226">
        <v>288</v>
      </c>
      <c r="DD226">
        <v>4</v>
      </c>
      <c r="DE226">
        <v>0</v>
      </c>
      <c r="DF226">
        <v>0</v>
      </c>
      <c r="DG226">
        <v>0</v>
      </c>
      <c r="DH226">
        <v>0</v>
      </c>
      <c r="DI226">
        <v>3356</v>
      </c>
      <c r="DJ226">
        <v>3333</v>
      </c>
      <c r="DK226">
        <v>3371</v>
      </c>
      <c r="DL226">
        <v>3388</v>
      </c>
      <c r="DM226">
        <v>1346</v>
      </c>
      <c r="DN226">
        <v>1315</v>
      </c>
      <c r="DO226">
        <v>1415</v>
      </c>
      <c r="DP226">
        <v>1443</v>
      </c>
      <c r="DQ226">
        <v>222</v>
      </c>
      <c r="DR226">
        <v>4</v>
      </c>
      <c r="DS226" t="s">
        <v>152</v>
      </c>
      <c r="DT226">
        <v>1012</v>
      </c>
      <c r="DU226">
        <v>0</v>
      </c>
      <c r="DV226">
        <v>0</v>
      </c>
      <c r="DW226">
        <v>0</v>
      </c>
      <c r="DX226">
        <v>0</v>
      </c>
      <c r="DY226">
        <v>0</v>
      </c>
      <c r="DZ226">
        <v>0</v>
      </c>
      <c r="EA226">
        <v>0</v>
      </c>
      <c r="EB226">
        <v>0</v>
      </c>
      <c r="EC226">
        <v>0</v>
      </c>
      <c r="ED226">
        <v>0</v>
      </c>
      <c r="EE226">
        <v>0</v>
      </c>
      <c r="EF226">
        <v>0</v>
      </c>
      <c r="EG226">
        <v>16384</v>
      </c>
      <c r="EH226">
        <v>3150</v>
      </c>
      <c r="EI226">
        <v>4041</v>
      </c>
      <c r="EJ226">
        <v>2281</v>
      </c>
      <c r="EK226" t="s">
        <v>153</v>
      </c>
    </row>
    <row r="227" spans="1:141" x14ac:dyDescent="0.3">
      <c r="A227">
        <v>226</v>
      </c>
      <c r="B227" s="1">
        <v>45511.675150462965</v>
      </c>
      <c r="C227" s="2">
        <v>906182</v>
      </c>
      <c r="D227" s="9">
        <f t="shared" si="6"/>
        <v>0.2517172222222222</v>
      </c>
      <c r="E227" s="3" t="s">
        <v>167</v>
      </c>
      <c r="F227">
        <v>0</v>
      </c>
      <c r="G227">
        <v>10</v>
      </c>
      <c r="H227" t="s">
        <v>139</v>
      </c>
      <c r="I227">
        <v>0</v>
      </c>
      <c r="J227">
        <v>65535</v>
      </c>
      <c r="K227">
        <v>65535</v>
      </c>
      <c r="L227">
        <v>1</v>
      </c>
      <c r="M227" t="s">
        <v>158</v>
      </c>
      <c r="N227">
        <v>13005</v>
      </c>
      <c r="O227">
        <v>-860</v>
      </c>
      <c r="P227">
        <v>-860</v>
      </c>
      <c r="Q227">
        <v>2</v>
      </c>
      <c r="R227">
        <v>93</v>
      </c>
      <c r="S227">
        <v>75</v>
      </c>
      <c r="T227">
        <v>2975</v>
      </c>
      <c r="U227">
        <f t="shared" si="7"/>
        <v>2758.5231888888889</v>
      </c>
      <c r="V227">
        <v>3210</v>
      </c>
      <c r="W227">
        <v>208</v>
      </c>
      <c r="X227">
        <v>208</v>
      </c>
      <c r="Y227">
        <v>65535</v>
      </c>
      <c r="Z227">
        <v>4004</v>
      </c>
      <c r="AA227">
        <v>14400</v>
      </c>
      <c r="AB227" t="s">
        <v>168</v>
      </c>
      <c r="AC227">
        <v>2</v>
      </c>
      <c r="AD227">
        <v>-1042</v>
      </c>
      <c r="AE227">
        <v>-1042</v>
      </c>
      <c r="AF227">
        <v>-868</v>
      </c>
      <c r="AG227">
        <v>-868</v>
      </c>
      <c r="AH227">
        <v>79</v>
      </c>
      <c r="AI227" t="s">
        <v>167</v>
      </c>
      <c r="AJ227" t="s">
        <v>142</v>
      </c>
      <c r="AK227" t="s">
        <v>143</v>
      </c>
      <c r="AL227" t="s">
        <v>169</v>
      </c>
      <c r="AM227" t="s">
        <v>170</v>
      </c>
      <c r="AN227" t="s">
        <v>146</v>
      </c>
      <c r="AO227" t="s">
        <v>147</v>
      </c>
      <c r="AP227" t="s">
        <v>142</v>
      </c>
      <c r="AQ227" t="s">
        <v>142</v>
      </c>
      <c r="AR227" t="s">
        <v>142</v>
      </c>
      <c r="AS227" t="s">
        <v>142</v>
      </c>
      <c r="AT227" t="s">
        <v>142</v>
      </c>
      <c r="AU227" t="s">
        <v>142</v>
      </c>
      <c r="AV227" t="s">
        <v>142</v>
      </c>
      <c r="AW227" t="s">
        <v>142</v>
      </c>
      <c r="AX227">
        <v>3248</v>
      </c>
      <c r="AY227">
        <v>3254</v>
      </c>
      <c r="AZ227">
        <v>3250</v>
      </c>
      <c r="BA227">
        <v>3253</v>
      </c>
      <c r="BB227">
        <v>12951</v>
      </c>
      <c r="BC227">
        <v>13084</v>
      </c>
      <c r="BD227">
        <v>-859</v>
      </c>
      <c r="BE227">
        <v>-856</v>
      </c>
      <c r="BF227">
        <v>-853</v>
      </c>
      <c r="BG227">
        <v>-851</v>
      </c>
      <c r="BH227">
        <v>-279</v>
      </c>
      <c r="BI227">
        <v>-279</v>
      </c>
      <c r="BJ227">
        <v>-277</v>
      </c>
      <c r="BK227">
        <v>-277</v>
      </c>
      <c r="BL227">
        <v>-1116</v>
      </c>
      <c r="BM227">
        <v>-1118</v>
      </c>
      <c r="BN227" t="s">
        <v>165</v>
      </c>
      <c r="BO227" t="s">
        <v>158</v>
      </c>
      <c r="BP227" t="s">
        <v>166</v>
      </c>
      <c r="BQ227" t="s">
        <v>171</v>
      </c>
      <c r="BR227" t="s">
        <v>158</v>
      </c>
      <c r="BS227" t="s">
        <v>158</v>
      </c>
      <c r="BT227" t="s">
        <v>166</v>
      </c>
      <c r="BU227" t="s">
        <v>158</v>
      </c>
      <c r="BV227">
        <v>2975</v>
      </c>
      <c r="BW227">
        <v>3892</v>
      </c>
      <c r="BX227">
        <v>3210</v>
      </c>
      <c r="BY227">
        <v>4206</v>
      </c>
      <c r="BZ227">
        <v>2842</v>
      </c>
      <c r="CA227">
        <v>2635</v>
      </c>
      <c r="CB227">
        <v>3359</v>
      </c>
      <c r="CC227">
        <v>268</v>
      </c>
      <c r="CD227">
        <v>357</v>
      </c>
      <c r="CE227">
        <v>3126</v>
      </c>
      <c r="CF227">
        <v>4006</v>
      </c>
      <c r="CG227" t="s">
        <v>158</v>
      </c>
      <c r="CH227" t="s">
        <v>151</v>
      </c>
      <c r="CI227">
        <v>1061</v>
      </c>
      <c r="CJ227">
        <v>1010</v>
      </c>
      <c r="CK227">
        <v>1073</v>
      </c>
      <c r="CL227">
        <v>990</v>
      </c>
      <c r="CM227">
        <v>0</v>
      </c>
      <c r="CN227">
        <v>0</v>
      </c>
      <c r="CO227">
        <v>0</v>
      </c>
      <c r="CP227">
        <v>0</v>
      </c>
      <c r="CQ227">
        <v>2</v>
      </c>
      <c r="CR227">
        <v>14</v>
      </c>
      <c r="CS227">
        <v>2</v>
      </c>
      <c r="CT227">
        <v>2</v>
      </c>
      <c r="CU227">
        <v>2</v>
      </c>
      <c r="CV227">
        <v>2</v>
      </c>
      <c r="CW227">
        <v>931</v>
      </c>
      <c r="CX227">
        <v>1346</v>
      </c>
      <c r="CY227">
        <v>1315</v>
      </c>
      <c r="CZ227">
        <v>1415</v>
      </c>
      <c r="DA227">
        <v>1443</v>
      </c>
      <c r="DB227">
        <v>223</v>
      </c>
      <c r="DC227">
        <v>290</v>
      </c>
      <c r="DD227">
        <v>4</v>
      </c>
      <c r="DE227">
        <v>0</v>
      </c>
      <c r="DF227">
        <v>0</v>
      </c>
      <c r="DG227">
        <v>0</v>
      </c>
      <c r="DH227">
        <v>0</v>
      </c>
      <c r="DI227">
        <v>3356</v>
      </c>
      <c r="DJ227">
        <v>3333</v>
      </c>
      <c r="DK227">
        <v>3371</v>
      </c>
      <c r="DL227">
        <v>3388</v>
      </c>
      <c r="DM227">
        <v>1346</v>
      </c>
      <c r="DN227">
        <v>1315</v>
      </c>
      <c r="DO227">
        <v>1415</v>
      </c>
      <c r="DP227">
        <v>1443</v>
      </c>
      <c r="DQ227">
        <v>223</v>
      </c>
      <c r="DR227">
        <v>4</v>
      </c>
      <c r="DS227" t="s">
        <v>152</v>
      </c>
      <c r="DT227">
        <v>1012</v>
      </c>
      <c r="DU227">
        <v>0</v>
      </c>
      <c r="DV227">
        <v>0</v>
      </c>
      <c r="DW227">
        <v>0</v>
      </c>
      <c r="DX227">
        <v>0</v>
      </c>
      <c r="DY227">
        <v>0</v>
      </c>
      <c r="DZ227">
        <v>0</v>
      </c>
      <c r="EA227">
        <v>0</v>
      </c>
      <c r="EB227">
        <v>0</v>
      </c>
      <c r="EC227">
        <v>0</v>
      </c>
      <c r="ED227">
        <v>0</v>
      </c>
      <c r="EE227">
        <v>0</v>
      </c>
      <c r="EF227">
        <v>0</v>
      </c>
      <c r="EG227">
        <v>16384</v>
      </c>
      <c r="EH227">
        <v>3150</v>
      </c>
      <c r="EI227">
        <v>4041</v>
      </c>
      <c r="EJ227">
        <v>2365</v>
      </c>
      <c r="EK227" t="s">
        <v>153</v>
      </c>
    </row>
    <row r="228" spans="1:141" x14ac:dyDescent="0.3">
      <c r="A228">
        <v>227</v>
      </c>
      <c r="B228" s="1">
        <v>45511.675196759257</v>
      </c>
      <c r="C228" s="2">
        <v>910166</v>
      </c>
      <c r="D228" s="9">
        <f t="shared" si="6"/>
        <v>0.2528238888888889</v>
      </c>
      <c r="E228" s="3" t="s">
        <v>167</v>
      </c>
      <c r="F228">
        <v>0</v>
      </c>
      <c r="G228">
        <v>10</v>
      </c>
      <c r="H228" t="s">
        <v>139</v>
      </c>
      <c r="I228">
        <v>0</v>
      </c>
      <c r="J228">
        <v>65535</v>
      </c>
      <c r="K228">
        <v>65535</v>
      </c>
      <c r="L228">
        <v>1</v>
      </c>
      <c r="M228" t="s">
        <v>140</v>
      </c>
      <c r="N228">
        <v>13005</v>
      </c>
      <c r="O228">
        <v>-858</v>
      </c>
      <c r="P228">
        <v>-860</v>
      </c>
      <c r="Q228">
        <v>2</v>
      </c>
      <c r="R228">
        <v>93</v>
      </c>
      <c r="S228">
        <v>75</v>
      </c>
      <c r="T228">
        <v>2974</v>
      </c>
      <c r="U228">
        <f t="shared" si="7"/>
        <v>2756.5714555555555</v>
      </c>
      <c r="V228">
        <v>3210</v>
      </c>
      <c r="W228">
        <v>208</v>
      </c>
      <c r="X228">
        <v>207</v>
      </c>
      <c r="Y228">
        <v>65535</v>
      </c>
      <c r="Z228">
        <v>4004</v>
      </c>
      <c r="AA228">
        <v>14400</v>
      </c>
      <c r="AB228" t="s">
        <v>168</v>
      </c>
      <c r="AC228">
        <v>2</v>
      </c>
      <c r="AD228">
        <v>-1042</v>
      </c>
      <c r="AE228">
        <v>-1042</v>
      </c>
      <c r="AF228">
        <v>-868</v>
      </c>
      <c r="AG228">
        <v>-868</v>
      </c>
      <c r="AH228">
        <v>79</v>
      </c>
      <c r="AI228" t="s">
        <v>167</v>
      </c>
      <c r="AJ228" t="s">
        <v>142</v>
      </c>
      <c r="AK228" t="s">
        <v>143</v>
      </c>
      <c r="AL228" t="s">
        <v>169</v>
      </c>
      <c r="AM228" t="s">
        <v>170</v>
      </c>
      <c r="AN228" t="s">
        <v>146</v>
      </c>
      <c r="AO228" t="s">
        <v>147</v>
      </c>
      <c r="AP228" t="s">
        <v>142</v>
      </c>
      <c r="AQ228" t="s">
        <v>142</v>
      </c>
      <c r="AR228" t="s">
        <v>142</v>
      </c>
      <c r="AS228" t="s">
        <v>142</v>
      </c>
      <c r="AT228" t="s">
        <v>142</v>
      </c>
      <c r="AU228" t="s">
        <v>142</v>
      </c>
      <c r="AV228" t="s">
        <v>142</v>
      </c>
      <c r="AW228" t="s">
        <v>142</v>
      </c>
      <c r="AX228">
        <v>3248</v>
      </c>
      <c r="AY228">
        <v>3254</v>
      </c>
      <c r="AZ228">
        <v>3250</v>
      </c>
      <c r="BA228">
        <v>3253</v>
      </c>
      <c r="BB228">
        <v>12951</v>
      </c>
      <c r="BC228">
        <v>13084</v>
      </c>
      <c r="BD228">
        <v>-857</v>
      </c>
      <c r="BE228">
        <v>-853</v>
      </c>
      <c r="BF228">
        <v>-856</v>
      </c>
      <c r="BG228">
        <v>-862</v>
      </c>
      <c r="BH228">
        <v>-278</v>
      </c>
      <c r="BI228">
        <v>-278</v>
      </c>
      <c r="BJ228">
        <v>-278</v>
      </c>
      <c r="BK228">
        <v>-280</v>
      </c>
      <c r="BL228">
        <v>-1117</v>
      </c>
      <c r="BM228">
        <v>-1118</v>
      </c>
      <c r="BN228" t="s">
        <v>165</v>
      </c>
      <c r="BO228" t="s">
        <v>140</v>
      </c>
      <c r="BP228" t="s">
        <v>166</v>
      </c>
      <c r="BQ228" t="s">
        <v>171</v>
      </c>
      <c r="BR228" t="s">
        <v>158</v>
      </c>
      <c r="BS228" t="s">
        <v>140</v>
      </c>
      <c r="BT228" t="s">
        <v>166</v>
      </c>
      <c r="BU228" t="s">
        <v>140</v>
      </c>
      <c r="BV228">
        <v>2974</v>
      </c>
      <c r="BW228">
        <v>3891</v>
      </c>
      <c r="BX228">
        <v>3210</v>
      </c>
      <c r="BY228">
        <v>4206</v>
      </c>
      <c r="BZ228">
        <v>2841</v>
      </c>
      <c r="CA228">
        <v>2634</v>
      </c>
      <c r="CB228">
        <v>3358</v>
      </c>
      <c r="CC228">
        <v>268</v>
      </c>
      <c r="CD228">
        <v>357</v>
      </c>
      <c r="CE228">
        <v>3126</v>
      </c>
      <c r="CF228">
        <v>4006</v>
      </c>
      <c r="CG228" t="s">
        <v>158</v>
      </c>
      <c r="CH228" t="s">
        <v>151</v>
      </c>
      <c r="CI228">
        <v>1061</v>
      </c>
      <c r="CJ228">
        <v>1010</v>
      </c>
      <c r="CK228">
        <v>1073</v>
      </c>
      <c r="CL228">
        <v>990</v>
      </c>
      <c r="CM228">
        <v>0</v>
      </c>
      <c r="CN228">
        <v>0</v>
      </c>
      <c r="CO228">
        <v>0</v>
      </c>
      <c r="CP228">
        <v>0</v>
      </c>
      <c r="CQ228">
        <v>2</v>
      </c>
      <c r="CR228">
        <v>14</v>
      </c>
      <c r="CS228">
        <v>2</v>
      </c>
      <c r="CT228">
        <v>2</v>
      </c>
      <c r="CU228">
        <v>2</v>
      </c>
      <c r="CV228">
        <v>2</v>
      </c>
      <c r="CW228">
        <v>935</v>
      </c>
      <c r="CX228">
        <v>1346</v>
      </c>
      <c r="CY228">
        <v>1315</v>
      </c>
      <c r="CZ228">
        <v>1415</v>
      </c>
      <c r="DA228">
        <v>1443</v>
      </c>
      <c r="DB228">
        <v>224</v>
      </c>
      <c r="DC228">
        <v>291</v>
      </c>
      <c r="DD228">
        <v>4</v>
      </c>
      <c r="DE228">
        <v>0</v>
      </c>
      <c r="DF228">
        <v>0</v>
      </c>
      <c r="DG228">
        <v>0</v>
      </c>
      <c r="DH228">
        <v>0</v>
      </c>
      <c r="DI228">
        <v>3356</v>
      </c>
      <c r="DJ228">
        <v>3333</v>
      </c>
      <c r="DK228">
        <v>3371</v>
      </c>
      <c r="DL228">
        <v>3388</v>
      </c>
      <c r="DM228">
        <v>1346</v>
      </c>
      <c r="DN228">
        <v>1315</v>
      </c>
      <c r="DO228">
        <v>1415</v>
      </c>
      <c r="DP228">
        <v>1443</v>
      </c>
      <c r="DQ228">
        <v>224</v>
      </c>
      <c r="DR228">
        <v>4</v>
      </c>
      <c r="DS228" t="s">
        <v>152</v>
      </c>
      <c r="DT228">
        <v>1012</v>
      </c>
      <c r="DU228">
        <v>0</v>
      </c>
      <c r="DV228">
        <v>0</v>
      </c>
      <c r="DW228">
        <v>0</v>
      </c>
      <c r="DX228">
        <v>0</v>
      </c>
      <c r="DY228">
        <v>0</v>
      </c>
      <c r="DZ228">
        <v>0</v>
      </c>
      <c r="EA228">
        <v>0</v>
      </c>
      <c r="EB228">
        <v>0</v>
      </c>
      <c r="EC228">
        <v>0</v>
      </c>
      <c r="ED228">
        <v>0</v>
      </c>
      <c r="EE228">
        <v>0</v>
      </c>
      <c r="EF228">
        <v>0</v>
      </c>
      <c r="EG228">
        <v>16384</v>
      </c>
      <c r="EH228">
        <v>3150</v>
      </c>
      <c r="EI228">
        <v>4041</v>
      </c>
      <c r="EJ228">
        <v>2321</v>
      </c>
      <c r="EK228" t="s">
        <v>153</v>
      </c>
    </row>
    <row r="229" spans="1:141" x14ac:dyDescent="0.3">
      <c r="A229">
        <v>228</v>
      </c>
      <c r="B229" s="1">
        <v>45511.675243055557</v>
      </c>
      <c r="C229" s="2">
        <v>914165</v>
      </c>
      <c r="D229" s="9">
        <f t="shared" si="6"/>
        <v>0.25393472222222224</v>
      </c>
      <c r="E229" s="3" t="s">
        <v>167</v>
      </c>
      <c r="F229">
        <v>0</v>
      </c>
      <c r="G229">
        <v>10</v>
      </c>
      <c r="H229" t="s">
        <v>139</v>
      </c>
      <c r="I229">
        <v>0</v>
      </c>
      <c r="J229">
        <v>65535</v>
      </c>
      <c r="K229">
        <v>65535</v>
      </c>
      <c r="L229">
        <v>1</v>
      </c>
      <c r="M229" t="s">
        <v>140</v>
      </c>
      <c r="N229">
        <v>13005</v>
      </c>
      <c r="O229">
        <v>-858</v>
      </c>
      <c r="P229">
        <v>-859</v>
      </c>
      <c r="Q229">
        <v>2</v>
      </c>
      <c r="R229">
        <v>93</v>
      </c>
      <c r="S229">
        <v>75</v>
      </c>
      <c r="T229">
        <v>2973</v>
      </c>
      <c r="U229">
        <f t="shared" si="7"/>
        <v>2754.8700736111109</v>
      </c>
      <c r="V229">
        <v>3210</v>
      </c>
      <c r="W229">
        <v>208</v>
      </c>
      <c r="X229">
        <v>208</v>
      </c>
      <c r="Y229">
        <v>65535</v>
      </c>
      <c r="Z229">
        <v>4004</v>
      </c>
      <c r="AA229">
        <v>14400</v>
      </c>
      <c r="AB229" t="s">
        <v>168</v>
      </c>
      <c r="AC229">
        <v>2</v>
      </c>
      <c r="AD229">
        <v>-1042</v>
      </c>
      <c r="AE229">
        <v>-1042</v>
      </c>
      <c r="AF229">
        <v>-868</v>
      </c>
      <c r="AG229">
        <v>-868</v>
      </c>
      <c r="AH229">
        <v>79</v>
      </c>
      <c r="AI229" t="s">
        <v>167</v>
      </c>
      <c r="AJ229" t="s">
        <v>142</v>
      </c>
      <c r="AK229" t="s">
        <v>143</v>
      </c>
      <c r="AL229" t="s">
        <v>169</v>
      </c>
      <c r="AM229" t="s">
        <v>170</v>
      </c>
      <c r="AN229" t="s">
        <v>146</v>
      </c>
      <c r="AO229" t="s">
        <v>147</v>
      </c>
      <c r="AP229" t="s">
        <v>142</v>
      </c>
      <c r="AQ229" t="s">
        <v>142</v>
      </c>
      <c r="AR229" t="s">
        <v>142</v>
      </c>
      <c r="AS229" t="s">
        <v>142</v>
      </c>
      <c r="AT229" t="s">
        <v>142</v>
      </c>
      <c r="AU229" t="s">
        <v>142</v>
      </c>
      <c r="AV229" t="s">
        <v>142</v>
      </c>
      <c r="AW229" t="s">
        <v>142</v>
      </c>
      <c r="AX229">
        <v>3248</v>
      </c>
      <c r="AY229">
        <v>3254</v>
      </c>
      <c r="AZ229">
        <v>3250</v>
      </c>
      <c r="BA229">
        <v>3253</v>
      </c>
      <c r="BB229">
        <v>12952</v>
      </c>
      <c r="BC229">
        <v>13083</v>
      </c>
      <c r="BD229">
        <v>-855</v>
      </c>
      <c r="BE229">
        <v>-854</v>
      </c>
      <c r="BF229">
        <v>-855</v>
      </c>
      <c r="BG229">
        <v>-863</v>
      </c>
      <c r="BH229">
        <v>-278</v>
      </c>
      <c r="BI229">
        <v>-278</v>
      </c>
      <c r="BJ229">
        <v>-278</v>
      </c>
      <c r="BK229">
        <v>-281</v>
      </c>
      <c r="BL229">
        <v>-1120</v>
      </c>
      <c r="BM229">
        <v>-1118</v>
      </c>
      <c r="BN229" t="s">
        <v>165</v>
      </c>
      <c r="BO229" t="s">
        <v>140</v>
      </c>
      <c r="BP229" t="s">
        <v>166</v>
      </c>
      <c r="BQ229" t="s">
        <v>166</v>
      </c>
      <c r="BR229" t="s">
        <v>158</v>
      </c>
      <c r="BS229" t="s">
        <v>140</v>
      </c>
      <c r="BT229" t="s">
        <v>166</v>
      </c>
      <c r="BU229" t="s">
        <v>140</v>
      </c>
      <c r="BV229">
        <v>2973</v>
      </c>
      <c r="BW229">
        <v>3889</v>
      </c>
      <c r="BX229">
        <v>3210</v>
      </c>
      <c r="BY229">
        <v>4206</v>
      </c>
      <c r="BZ229">
        <v>2841</v>
      </c>
      <c r="CA229">
        <v>2633</v>
      </c>
      <c r="CB229">
        <v>3357</v>
      </c>
      <c r="CC229">
        <v>268</v>
      </c>
      <c r="CD229">
        <v>357</v>
      </c>
      <c r="CE229">
        <v>3126</v>
      </c>
      <c r="CF229">
        <v>4006</v>
      </c>
      <c r="CG229" t="s">
        <v>158</v>
      </c>
      <c r="CH229" t="s">
        <v>151</v>
      </c>
      <c r="CI229">
        <v>1061</v>
      </c>
      <c r="CJ229">
        <v>1010</v>
      </c>
      <c r="CK229">
        <v>1073</v>
      </c>
      <c r="CL229">
        <v>990</v>
      </c>
      <c r="CM229">
        <v>0</v>
      </c>
      <c r="CN229">
        <v>0</v>
      </c>
      <c r="CO229">
        <v>0</v>
      </c>
      <c r="CP229">
        <v>0</v>
      </c>
      <c r="CQ229">
        <v>2</v>
      </c>
      <c r="CR229">
        <v>14</v>
      </c>
      <c r="CS229">
        <v>2</v>
      </c>
      <c r="CT229">
        <v>2</v>
      </c>
      <c r="CU229">
        <v>2</v>
      </c>
      <c r="CV229">
        <v>2</v>
      </c>
      <c r="CW229">
        <v>939</v>
      </c>
      <c r="CX229">
        <v>1346</v>
      </c>
      <c r="CY229">
        <v>1315</v>
      </c>
      <c r="CZ229">
        <v>1415</v>
      </c>
      <c r="DA229">
        <v>1443</v>
      </c>
      <c r="DB229">
        <v>225</v>
      </c>
      <c r="DC229">
        <v>292</v>
      </c>
      <c r="DD229">
        <v>4</v>
      </c>
      <c r="DE229">
        <v>0</v>
      </c>
      <c r="DF229">
        <v>0</v>
      </c>
      <c r="DG229">
        <v>0</v>
      </c>
      <c r="DH229">
        <v>0</v>
      </c>
      <c r="DI229">
        <v>3356</v>
      </c>
      <c r="DJ229">
        <v>3333</v>
      </c>
      <c r="DK229">
        <v>3371</v>
      </c>
      <c r="DL229">
        <v>3388</v>
      </c>
      <c r="DM229">
        <v>1346</v>
      </c>
      <c r="DN229">
        <v>1315</v>
      </c>
      <c r="DO229">
        <v>1415</v>
      </c>
      <c r="DP229">
        <v>1443</v>
      </c>
      <c r="DQ229">
        <v>225</v>
      </c>
      <c r="DR229">
        <v>4</v>
      </c>
      <c r="DS229" t="s">
        <v>152</v>
      </c>
      <c r="DT229">
        <v>1012</v>
      </c>
      <c r="DU229">
        <v>0</v>
      </c>
      <c r="DV229">
        <v>0</v>
      </c>
      <c r="DW229">
        <v>0</v>
      </c>
      <c r="DX229">
        <v>0</v>
      </c>
      <c r="DY229">
        <v>0</v>
      </c>
      <c r="DZ229">
        <v>0</v>
      </c>
      <c r="EA229">
        <v>0</v>
      </c>
      <c r="EB229">
        <v>0</v>
      </c>
      <c r="EC229">
        <v>0</v>
      </c>
      <c r="ED229">
        <v>0</v>
      </c>
      <c r="EE229">
        <v>0</v>
      </c>
      <c r="EF229">
        <v>0</v>
      </c>
      <c r="EG229">
        <v>16384</v>
      </c>
      <c r="EH229">
        <v>3150</v>
      </c>
      <c r="EI229">
        <v>4041</v>
      </c>
      <c r="EJ229">
        <v>2211</v>
      </c>
      <c r="EK229" t="s">
        <v>153</v>
      </c>
    </row>
    <row r="230" spans="1:141" x14ac:dyDescent="0.3">
      <c r="A230">
        <v>229</v>
      </c>
      <c r="B230" s="1">
        <v>45511.67528935185</v>
      </c>
      <c r="C230" s="2">
        <v>918182</v>
      </c>
      <c r="D230" s="9">
        <f t="shared" si="6"/>
        <v>0.25505055555555556</v>
      </c>
      <c r="E230" s="3" t="s">
        <v>167</v>
      </c>
      <c r="F230">
        <v>0</v>
      </c>
      <c r="G230">
        <v>10</v>
      </c>
      <c r="H230" t="s">
        <v>139</v>
      </c>
      <c r="I230">
        <v>0</v>
      </c>
      <c r="J230">
        <v>65535</v>
      </c>
      <c r="K230">
        <v>65535</v>
      </c>
      <c r="L230">
        <v>1</v>
      </c>
      <c r="M230" t="s">
        <v>140</v>
      </c>
      <c r="N230">
        <v>13005</v>
      </c>
      <c r="O230">
        <v>-859</v>
      </c>
      <c r="P230">
        <v>-859</v>
      </c>
      <c r="Q230">
        <v>2</v>
      </c>
      <c r="R230">
        <v>93</v>
      </c>
      <c r="S230">
        <v>75</v>
      </c>
      <c r="T230">
        <v>2972</v>
      </c>
      <c r="U230">
        <f t="shared" si="7"/>
        <v>2752.9115727777776</v>
      </c>
      <c r="V230">
        <v>3210</v>
      </c>
      <c r="W230">
        <v>208</v>
      </c>
      <c r="X230">
        <v>208</v>
      </c>
      <c r="Y230">
        <v>65535</v>
      </c>
      <c r="Z230">
        <v>4004</v>
      </c>
      <c r="AA230">
        <v>14400</v>
      </c>
      <c r="AB230" t="s">
        <v>168</v>
      </c>
      <c r="AC230">
        <v>2</v>
      </c>
      <c r="AD230">
        <v>-1042</v>
      </c>
      <c r="AE230">
        <v>-1042</v>
      </c>
      <c r="AF230">
        <v>-868</v>
      </c>
      <c r="AG230">
        <v>-868</v>
      </c>
      <c r="AH230">
        <v>79</v>
      </c>
      <c r="AI230" t="s">
        <v>167</v>
      </c>
      <c r="AJ230" t="s">
        <v>142</v>
      </c>
      <c r="AK230" t="s">
        <v>143</v>
      </c>
      <c r="AL230" t="s">
        <v>169</v>
      </c>
      <c r="AM230" t="s">
        <v>170</v>
      </c>
      <c r="AN230" t="s">
        <v>146</v>
      </c>
      <c r="AO230" t="s">
        <v>147</v>
      </c>
      <c r="AP230" t="s">
        <v>142</v>
      </c>
      <c r="AQ230" t="s">
        <v>142</v>
      </c>
      <c r="AR230" t="s">
        <v>142</v>
      </c>
      <c r="AS230" t="s">
        <v>142</v>
      </c>
      <c r="AT230" t="s">
        <v>142</v>
      </c>
      <c r="AU230" t="s">
        <v>142</v>
      </c>
      <c r="AV230" t="s">
        <v>142</v>
      </c>
      <c r="AW230" t="s">
        <v>142</v>
      </c>
      <c r="AX230">
        <v>3249</v>
      </c>
      <c r="AY230">
        <v>3254</v>
      </c>
      <c r="AZ230">
        <v>3250</v>
      </c>
      <c r="BA230">
        <v>3253</v>
      </c>
      <c r="BB230">
        <v>12951</v>
      </c>
      <c r="BC230">
        <v>13085</v>
      </c>
      <c r="BD230">
        <v>-857</v>
      </c>
      <c r="BE230">
        <v>-852</v>
      </c>
      <c r="BF230">
        <v>-849</v>
      </c>
      <c r="BG230">
        <v>-868</v>
      </c>
      <c r="BH230">
        <v>-278</v>
      </c>
      <c r="BI230">
        <v>-277</v>
      </c>
      <c r="BJ230">
        <v>-276</v>
      </c>
      <c r="BK230">
        <v>-282</v>
      </c>
      <c r="BL230">
        <v>-1119</v>
      </c>
      <c r="BM230">
        <v>-1118</v>
      </c>
      <c r="BN230" t="s">
        <v>165</v>
      </c>
      <c r="BO230" t="s">
        <v>140</v>
      </c>
      <c r="BP230" t="s">
        <v>166</v>
      </c>
      <c r="BQ230" t="s">
        <v>166</v>
      </c>
      <c r="BR230" t="s">
        <v>158</v>
      </c>
      <c r="BS230" t="s">
        <v>140</v>
      </c>
      <c r="BT230" t="s">
        <v>166</v>
      </c>
      <c r="BU230" t="s">
        <v>140</v>
      </c>
      <c r="BV230">
        <v>2972</v>
      </c>
      <c r="BW230">
        <v>3888</v>
      </c>
      <c r="BX230">
        <v>3210</v>
      </c>
      <c r="BY230">
        <v>4206</v>
      </c>
      <c r="BZ230">
        <v>2840</v>
      </c>
      <c r="CA230">
        <v>2632</v>
      </c>
      <c r="CB230">
        <v>3355</v>
      </c>
      <c r="CC230">
        <v>268</v>
      </c>
      <c r="CD230">
        <v>357</v>
      </c>
      <c r="CE230">
        <v>3126</v>
      </c>
      <c r="CF230">
        <v>4006</v>
      </c>
      <c r="CG230" t="s">
        <v>158</v>
      </c>
      <c r="CH230" t="s">
        <v>151</v>
      </c>
      <c r="CI230">
        <v>1061</v>
      </c>
      <c r="CJ230">
        <v>1010</v>
      </c>
      <c r="CK230">
        <v>1073</v>
      </c>
      <c r="CL230">
        <v>990</v>
      </c>
      <c r="CM230">
        <v>0</v>
      </c>
      <c r="CN230">
        <v>0</v>
      </c>
      <c r="CO230">
        <v>0</v>
      </c>
      <c r="CP230">
        <v>0</v>
      </c>
      <c r="CQ230">
        <v>2</v>
      </c>
      <c r="CR230">
        <v>14</v>
      </c>
      <c r="CS230">
        <v>2</v>
      </c>
      <c r="CT230">
        <v>2</v>
      </c>
      <c r="CU230">
        <v>2</v>
      </c>
      <c r="CV230">
        <v>2</v>
      </c>
      <c r="CW230">
        <v>943</v>
      </c>
      <c r="CX230">
        <v>1346</v>
      </c>
      <c r="CY230">
        <v>1315</v>
      </c>
      <c r="CZ230">
        <v>1415</v>
      </c>
      <c r="DA230">
        <v>1443</v>
      </c>
      <c r="DB230">
        <v>226</v>
      </c>
      <c r="DC230">
        <v>294</v>
      </c>
      <c r="DD230">
        <v>4</v>
      </c>
      <c r="DE230">
        <v>0</v>
      </c>
      <c r="DF230">
        <v>0</v>
      </c>
      <c r="DG230">
        <v>0</v>
      </c>
      <c r="DH230">
        <v>0</v>
      </c>
      <c r="DI230">
        <v>3356</v>
      </c>
      <c r="DJ230">
        <v>3333</v>
      </c>
      <c r="DK230">
        <v>3371</v>
      </c>
      <c r="DL230">
        <v>3388</v>
      </c>
      <c r="DM230">
        <v>1346</v>
      </c>
      <c r="DN230">
        <v>1315</v>
      </c>
      <c r="DO230">
        <v>1415</v>
      </c>
      <c r="DP230">
        <v>1443</v>
      </c>
      <c r="DQ230">
        <v>226</v>
      </c>
      <c r="DR230">
        <v>4</v>
      </c>
      <c r="DS230" t="s">
        <v>152</v>
      </c>
      <c r="DT230">
        <v>1012</v>
      </c>
      <c r="DU230">
        <v>0</v>
      </c>
      <c r="DV230">
        <v>0</v>
      </c>
      <c r="DW230">
        <v>0</v>
      </c>
      <c r="DX230">
        <v>0</v>
      </c>
      <c r="DY230">
        <v>0</v>
      </c>
      <c r="DZ230">
        <v>0</v>
      </c>
      <c r="EA230">
        <v>0</v>
      </c>
      <c r="EB230">
        <v>0</v>
      </c>
      <c r="EC230">
        <v>0</v>
      </c>
      <c r="ED230">
        <v>0</v>
      </c>
      <c r="EE230">
        <v>0</v>
      </c>
      <c r="EF230">
        <v>0</v>
      </c>
      <c r="EG230">
        <v>16384</v>
      </c>
      <c r="EH230">
        <v>3150</v>
      </c>
      <c r="EI230">
        <v>4041</v>
      </c>
      <c r="EJ230">
        <v>2101</v>
      </c>
      <c r="EK230" t="s">
        <v>153</v>
      </c>
    </row>
    <row r="231" spans="1:141" x14ac:dyDescent="0.3">
      <c r="A231">
        <v>230</v>
      </c>
      <c r="B231" s="1">
        <v>45511.675335648149</v>
      </c>
      <c r="C231" s="2">
        <v>922177</v>
      </c>
      <c r="D231" s="9">
        <f t="shared" si="6"/>
        <v>0.25616027777777778</v>
      </c>
      <c r="E231" s="3" t="s">
        <v>167</v>
      </c>
      <c r="F231">
        <v>0</v>
      </c>
      <c r="G231">
        <v>10</v>
      </c>
      <c r="H231" t="s">
        <v>139</v>
      </c>
      <c r="I231">
        <v>0</v>
      </c>
      <c r="J231">
        <v>65535</v>
      </c>
      <c r="K231">
        <v>65535</v>
      </c>
      <c r="L231">
        <v>1</v>
      </c>
      <c r="M231" t="s">
        <v>140</v>
      </c>
      <c r="N231">
        <v>13005</v>
      </c>
      <c r="O231">
        <v>-860</v>
      </c>
      <c r="P231">
        <v>-859</v>
      </c>
      <c r="Q231">
        <v>2</v>
      </c>
      <c r="R231">
        <v>93</v>
      </c>
      <c r="S231">
        <v>75</v>
      </c>
      <c r="T231">
        <v>2971</v>
      </c>
      <c r="U231">
        <f t="shared" si="7"/>
        <v>2750.9583213888891</v>
      </c>
      <c r="V231">
        <v>3210</v>
      </c>
      <c r="W231">
        <v>208</v>
      </c>
      <c r="X231">
        <v>208</v>
      </c>
      <c r="Y231">
        <v>65535</v>
      </c>
      <c r="Z231">
        <v>4004</v>
      </c>
      <c r="AA231">
        <v>14400</v>
      </c>
      <c r="AB231" t="s">
        <v>168</v>
      </c>
      <c r="AC231">
        <v>2</v>
      </c>
      <c r="AD231">
        <v>-1042</v>
      </c>
      <c r="AE231">
        <v>-1042</v>
      </c>
      <c r="AF231">
        <v>-868</v>
      </c>
      <c r="AG231">
        <v>-868</v>
      </c>
      <c r="AH231">
        <v>79</v>
      </c>
      <c r="AI231" t="s">
        <v>167</v>
      </c>
      <c r="AJ231" t="s">
        <v>142</v>
      </c>
      <c r="AK231" t="s">
        <v>143</v>
      </c>
      <c r="AL231" t="s">
        <v>169</v>
      </c>
      <c r="AM231" t="s">
        <v>170</v>
      </c>
      <c r="AN231" t="s">
        <v>146</v>
      </c>
      <c r="AO231" t="s">
        <v>147</v>
      </c>
      <c r="AP231" t="s">
        <v>142</v>
      </c>
      <c r="AQ231" t="s">
        <v>142</v>
      </c>
      <c r="AR231" t="s">
        <v>142</v>
      </c>
      <c r="AS231" t="s">
        <v>142</v>
      </c>
      <c r="AT231" t="s">
        <v>142</v>
      </c>
      <c r="AU231" t="s">
        <v>142</v>
      </c>
      <c r="AV231" t="s">
        <v>142</v>
      </c>
      <c r="AW231" t="s">
        <v>142</v>
      </c>
      <c r="AX231">
        <v>3249</v>
      </c>
      <c r="AY231">
        <v>3254</v>
      </c>
      <c r="AZ231">
        <v>3250</v>
      </c>
      <c r="BA231">
        <v>3253</v>
      </c>
      <c r="BB231">
        <v>12952</v>
      </c>
      <c r="BC231">
        <v>13083</v>
      </c>
      <c r="BD231">
        <v>-860</v>
      </c>
      <c r="BE231">
        <v>-857</v>
      </c>
      <c r="BF231">
        <v>-850</v>
      </c>
      <c r="BG231">
        <v>-865</v>
      </c>
      <c r="BH231">
        <v>-279</v>
      </c>
      <c r="BI231">
        <v>-279</v>
      </c>
      <c r="BJ231">
        <v>-276</v>
      </c>
      <c r="BK231">
        <v>-281</v>
      </c>
      <c r="BL231">
        <v>-1120</v>
      </c>
      <c r="BM231">
        <v>-1118</v>
      </c>
      <c r="BN231" t="s">
        <v>165</v>
      </c>
      <c r="BO231" t="s">
        <v>140</v>
      </c>
      <c r="BP231" t="s">
        <v>166</v>
      </c>
      <c r="BQ231" t="s">
        <v>166</v>
      </c>
      <c r="BR231" t="s">
        <v>158</v>
      </c>
      <c r="BS231" t="s">
        <v>140</v>
      </c>
      <c r="BT231" t="s">
        <v>166</v>
      </c>
      <c r="BU231" t="s">
        <v>140</v>
      </c>
      <c r="BV231">
        <v>2971</v>
      </c>
      <c r="BW231">
        <v>3886</v>
      </c>
      <c r="BX231">
        <v>3210</v>
      </c>
      <c r="BY231">
        <v>4206</v>
      </c>
      <c r="BZ231">
        <v>2839</v>
      </c>
      <c r="CA231">
        <v>2632</v>
      </c>
      <c r="CB231">
        <v>3355</v>
      </c>
      <c r="CC231">
        <v>268</v>
      </c>
      <c r="CD231">
        <v>357</v>
      </c>
      <c r="CE231">
        <v>3126</v>
      </c>
      <c r="CF231">
        <v>4006</v>
      </c>
      <c r="CG231" t="s">
        <v>158</v>
      </c>
      <c r="CH231" t="s">
        <v>151</v>
      </c>
      <c r="CI231">
        <v>1061</v>
      </c>
      <c r="CJ231">
        <v>1010</v>
      </c>
      <c r="CK231">
        <v>1073</v>
      </c>
      <c r="CL231">
        <v>990</v>
      </c>
      <c r="CM231">
        <v>0</v>
      </c>
      <c r="CN231">
        <v>0</v>
      </c>
      <c r="CO231">
        <v>0</v>
      </c>
      <c r="CP231">
        <v>0</v>
      </c>
      <c r="CQ231">
        <v>2</v>
      </c>
      <c r="CR231">
        <v>14</v>
      </c>
      <c r="CS231">
        <v>2</v>
      </c>
      <c r="CT231">
        <v>2</v>
      </c>
      <c r="CU231">
        <v>2</v>
      </c>
      <c r="CV231">
        <v>2</v>
      </c>
      <c r="CW231">
        <v>946</v>
      </c>
      <c r="CX231">
        <v>1346</v>
      </c>
      <c r="CY231">
        <v>1315</v>
      </c>
      <c r="CZ231">
        <v>1415</v>
      </c>
      <c r="DA231">
        <v>1443</v>
      </c>
      <c r="DB231">
        <v>227</v>
      </c>
      <c r="DC231">
        <v>295</v>
      </c>
      <c r="DD231">
        <v>4</v>
      </c>
      <c r="DE231">
        <v>0</v>
      </c>
      <c r="DF231">
        <v>0</v>
      </c>
      <c r="DG231">
        <v>0</v>
      </c>
      <c r="DH231">
        <v>0</v>
      </c>
      <c r="DI231">
        <v>3356</v>
      </c>
      <c r="DJ231">
        <v>3333</v>
      </c>
      <c r="DK231">
        <v>3371</v>
      </c>
      <c r="DL231">
        <v>3388</v>
      </c>
      <c r="DM231">
        <v>1346</v>
      </c>
      <c r="DN231">
        <v>1315</v>
      </c>
      <c r="DO231">
        <v>1415</v>
      </c>
      <c r="DP231">
        <v>1443</v>
      </c>
      <c r="DQ231">
        <v>227</v>
      </c>
      <c r="DR231">
        <v>4</v>
      </c>
      <c r="DS231" t="s">
        <v>152</v>
      </c>
      <c r="DT231">
        <v>1012</v>
      </c>
      <c r="DU231">
        <v>0</v>
      </c>
      <c r="DV231">
        <v>0</v>
      </c>
      <c r="DW231">
        <v>0</v>
      </c>
      <c r="DX231">
        <v>0</v>
      </c>
      <c r="DY231">
        <v>0</v>
      </c>
      <c r="DZ231">
        <v>0</v>
      </c>
      <c r="EA231">
        <v>0</v>
      </c>
      <c r="EB231">
        <v>0</v>
      </c>
      <c r="EC231">
        <v>0</v>
      </c>
      <c r="ED231">
        <v>0</v>
      </c>
      <c r="EE231">
        <v>0</v>
      </c>
      <c r="EF231">
        <v>0</v>
      </c>
      <c r="EG231">
        <v>16384</v>
      </c>
      <c r="EH231">
        <v>3150</v>
      </c>
      <c r="EI231">
        <v>4041</v>
      </c>
      <c r="EJ231">
        <v>1885</v>
      </c>
      <c r="EK231" t="s">
        <v>153</v>
      </c>
    </row>
    <row r="232" spans="1:141" x14ac:dyDescent="0.3">
      <c r="A232">
        <v>231</v>
      </c>
      <c r="B232" s="1">
        <v>45511.675381944442</v>
      </c>
      <c r="C232" s="2">
        <v>925797</v>
      </c>
      <c r="D232" s="9">
        <f t="shared" si="6"/>
        <v>0.25716583333333332</v>
      </c>
      <c r="E232" s="3" t="s">
        <v>167</v>
      </c>
      <c r="F232">
        <v>0</v>
      </c>
      <c r="G232">
        <v>10</v>
      </c>
      <c r="H232" t="s">
        <v>139</v>
      </c>
      <c r="I232">
        <v>0</v>
      </c>
      <c r="J232">
        <v>65535</v>
      </c>
      <c r="K232">
        <v>65535</v>
      </c>
      <c r="L232">
        <v>1</v>
      </c>
      <c r="M232" t="s">
        <v>140</v>
      </c>
      <c r="N232">
        <v>13004</v>
      </c>
      <c r="O232">
        <v>-862</v>
      </c>
      <c r="P232">
        <v>-859</v>
      </c>
      <c r="Q232">
        <v>2</v>
      </c>
      <c r="R232">
        <v>93</v>
      </c>
      <c r="S232">
        <v>75</v>
      </c>
      <c r="T232">
        <v>2970</v>
      </c>
      <c r="U232">
        <f t="shared" si="7"/>
        <v>2749.0945491666666</v>
      </c>
      <c r="V232">
        <v>3210</v>
      </c>
      <c r="W232">
        <v>207</v>
      </c>
      <c r="X232">
        <v>207</v>
      </c>
      <c r="Y232">
        <v>65535</v>
      </c>
      <c r="Z232">
        <v>4004</v>
      </c>
      <c r="AA232">
        <v>14400</v>
      </c>
      <c r="AB232" t="s">
        <v>168</v>
      </c>
      <c r="AC232">
        <v>2</v>
      </c>
      <c r="AD232">
        <v>-1042</v>
      </c>
      <c r="AE232">
        <v>-1042</v>
      </c>
      <c r="AF232">
        <v>-868</v>
      </c>
      <c r="AG232">
        <v>-868</v>
      </c>
      <c r="AH232">
        <v>79</v>
      </c>
      <c r="AI232" t="s">
        <v>167</v>
      </c>
      <c r="AJ232" t="s">
        <v>142</v>
      </c>
      <c r="AK232" t="s">
        <v>143</v>
      </c>
      <c r="AL232" t="s">
        <v>169</v>
      </c>
      <c r="AM232" t="s">
        <v>170</v>
      </c>
      <c r="AN232" t="s">
        <v>146</v>
      </c>
      <c r="AO232" t="s">
        <v>147</v>
      </c>
      <c r="AP232" t="s">
        <v>142</v>
      </c>
      <c r="AQ232" t="s">
        <v>142</v>
      </c>
      <c r="AR232" t="s">
        <v>142</v>
      </c>
      <c r="AS232" t="s">
        <v>142</v>
      </c>
      <c r="AT232" t="s">
        <v>142</v>
      </c>
      <c r="AU232" t="s">
        <v>142</v>
      </c>
      <c r="AV232" t="s">
        <v>142</v>
      </c>
      <c r="AW232" t="s">
        <v>142</v>
      </c>
      <c r="AX232">
        <v>3248</v>
      </c>
      <c r="AY232">
        <v>3254</v>
      </c>
      <c r="AZ232">
        <v>3250</v>
      </c>
      <c r="BA232">
        <v>3253</v>
      </c>
      <c r="BB232">
        <v>12955</v>
      </c>
      <c r="BC232">
        <v>13090</v>
      </c>
      <c r="BD232">
        <v>-858</v>
      </c>
      <c r="BE232">
        <v>-856</v>
      </c>
      <c r="BF232">
        <v>-860</v>
      </c>
      <c r="BG232">
        <v>-862</v>
      </c>
      <c r="BH232">
        <v>-279</v>
      </c>
      <c r="BI232">
        <v>-279</v>
      </c>
      <c r="BJ232">
        <v>-280</v>
      </c>
      <c r="BK232">
        <v>-280</v>
      </c>
      <c r="BL232">
        <v>-1121</v>
      </c>
      <c r="BM232">
        <v>-1118</v>
      </c>
      <c r="BN232" t="s">
        <v>149</v>
      </c>
      <c r="BO232" t="s">
        <v>140</v>
      </c>
      <c r="BP232" t="s">
        <v>166</v>
      </c>
      <c r="BQ232" t="s">
        <v>166</v>
      </c>
      <c r="BR232" t="s">
        <v>158</v>
      </c>
      <c r="BS232" t="s">
        <v>140</v>
      </c>
      <c r="BT232" t="s">
        <v>166</v>
      </c>
      <c r="BU232" t="s">
        <v>140</v>
      </c>
      <c r="BV232">
        <v>2970</v>
      </c>
      <c r="BW232">
        <v>3885</v>
      </c>
      <c r="BX232">
        <v>3210</v>
      </c>
      <c r="BY232">
        <v>4206</v>
      </c>
      <c r="BZ232">
        <v>2838</v>
      </c>
      <c r="CA232">
        <v>2629</v>
      </c>
      <c r="CB232">
        <v>3352</v>
      </c>
      <c r="CC232">
        <v>268</v>
      </c>
      <c r="CD232">
        <v>357</v>
      </c>
      <c r="CE232">
        <v>3124</v>
      </c>
      <c r="CF232">
        <v>4004</v>
      </c>
      <c r="CG232" t="s">
        <v>140</v>
      </c>
      <c r="CH232" t="s">
        <v>151</v>
      </c>
      <c r="CI232">
        <v>1061</v>
      </c>
      <c r="CJ232">
        <v>1010</v>
      </c>
      <c r="CK232">
        <v>1062</v>
      </c>
      <c r="CL232">
        <v>1000</v>
      </c>
      <c r="CM232">
        <v>0</v>
      </c>
      <c r="CN232">
        <v>0</v>
      </c>
      <c r="CO232">
        <v>0</v>
      </c>
      <c r="CP232">
        <v>0</v>
      </c>
      <c r="CQ232">
        <v>2</v>
      </c>
      <c r="CR232">
        <v>14</v>
      </c>
      <c r="CS232">
        <v>2</v>
      </c>
      <c r="CT232">
        <v>2</v>
      </c>
      <c r="CU232">
        <v>2</v>
      </c>
      <c r="CV232">
        <v>2</v>
      </c>
      <c r="CW232">
        <v>950</v>
      </c>
      <c r="CX232">
        <v>1346</v>
      </c>
      <c r="CY232">
        <v>1315</v>
      </c>
      <c r="CZ232">
        <v>1415</v>
      </c>
      <c r="DA232">
        <v>1443</v>
      </c>
      <c r="DB232">
        <v>227</v>
      </c>
      <c r="DC232">
        <v>295</v>
      </c>
      <c r="DD232">
        <v>4</v>
      </c>
      <c r="DE232">
        <v>0</v>
      </c>
      <c r="DF232">
        <v>0</v>
      </c>
      <c r="DG232">
        <v>0</v>
      </c>
      <c r="DH232">
        <v>0</v>
      </c>
      <c r="DI232">
        <v>3356</v>
      </c>
      <c r="DJ232">
        <v>3333</v>
      </c>
      <c r="DK232">
        <v>3371</v>
      </c>
      <c r="DL232">
        <v>3388</v>
      </c>
      <c r="DM232">
        <v>1346</v>
      </c>
      <c r="DN232">
        <v>1315</v>
      </c>
      <c r="DO232">
        <v>1415</v>
      </c>
      <c r="DP232">
        <v>1443</v>
      </c>
      <c r="DQ232">
        <v>227</v>
      </c>
      <c r="DR232">
        <v>4</v>
      </c>
      <c r="DS232" t="s">
        <v>152</v>
      </c>
      <c r="DT232">
        <v>1012</v>
      </c>
      <c r="DU232">
        <v>0</v>
      </c>
      <c r="DV232">
        <v>0</v>
      </c>
      <c r="DW232">
        <v>0</v>
      </c>
      <c r="DX232">
        <v>0</v>
      </c>
      <c r="DY232">
        <v>0</v>
      </c>
      <c r="DZ232">
        <v>0</v>
      </c>
      <c r="EA232">
        <v>0</v>
      </c>
      <c r="EB232">
        <v>0</v>
      </c>
      <c r="EC232">
        <v>0</v>
      </c>
      <c r="ED232">
        <v>0</v>
      </c>
      <c r="EE232">
        <v>0</v>
      </c>
      <c r="EF232">
        <v>0</v>
      </c>
      <c r="EG232">
        <v>16384</v>
      </c>
      <c r="EH232">
        <v>3150</v>
      </c>
      <c r="EI232">
        <v>4041</v>
      </c>
      <c r="EJ232">
        <v>2314</v>
      </c>
      <c r="EK232" t="s">
        <v>153</v>
      </c>
    </row>
    <row r="233" spans="1:141" x14ac:dyDescent="0.3">
      <c r="A233">
        <v>232</v>
      </c>
      <c r="B233" s="1">
        <v>45511.675428240742</v>
      </c>
      <c r="C233" s="2">
        <v>930200</v>
      </c>
      <c r="D233" s="9">
        <f t="shared" si="6"/>
        <v>0.25838888888888889</v>
      </c>
      <c r="E233" s="3" t="s">
        <v>167</v>
      </c>
      <c r="F233">
        <v>0</v>
      </c>
      <c r="G233">
        <v>10</v>
      </c>
      <c r="H233" t="s">
        <v>139</v>
      </c>
      <c r="I233">
        <v>0</v>
      </c>
      <c r="J233">
        <v>65535</v>
      </c>
      <c r="K233">
        <v>65535</v>
      </c>
      <c r="L233">
        <v>1</v>
      </c>
      <c r="M233" t="s">
        <v>140</v>
      </c>
      <c r="N233">
        <v>13005</v>
      </c>
      <c r="O233">
        <v>-861</v>
      </c>
      <c r="P233">
        <v>-860</v>
      </c>
      <c r="Q233">
        <v>2</v>
      </c>
      <c r="R233">
        <v>93</v>
      </c>
      <c r="S233">
        <v>75</v>
      </c>
      <c r="T233">
        <v>2969</v>
      </c>
      <c r="U233">
        <f t="shared" si="7"/>
        <v>2746.7855555555557</v>
      </c>
      <c r="V233">
        <v>3210</v>
      </c>
      <c r="W233">
        <v>207</v>
      </c>
      <c r="X233">
        <v>207</v>
      </c>
      <c r="Y233">
        <v>65535</v>
      </c>
      <c r="Z233">
        <v>4004</v>
      </c>
      <c r="AA233">
        <v>14400</v>
      </c>
      <c r="AB233" t="s">
        <v>168</v>
      </c>
      <c r="AC233">
        <v>2</v>
      </c>
      <c r="AD233">
        <v>-1042</v>
      </c>
      <c r="AE233">
        <v>-1042</v>
      </c>
      <c r="AF233">
        <v>-868</v>
      </c>
      <c r="AG233">
        <v>-868</v>
      </c>
      <c r="AH233">
        <v>79</v>
      </c>
      <c r="AI233" t="s">
        <v>167</v>
      </c>
      <c r="AJ233" t="s">
        <v>142</v>
      </c>
      <c r="AK233" t="s">
        <v>143</v>
      </c>
      <c r="AL233" t="s">
        <v>169</v>
      </c>
      <c r="AM233" t="s">
        <v>170</v>
      </c>
      <c r="AN233" t="s">
        <v>146</v>
      </c>
      <c r="AO233" t="s">
        <v>147</v>
      </c>
      <c r="AP233" t="s">
        <v>142</v>
      </c>
      <c r="AQ233" t="s">
        <v>142</v>
      </c>
      <c r="AR233" t="s">
        <v>142</v>
      </c>
      <c r="AS233" t="s">
        <v>142</v>
      </c>
      <c r="AT233" t="s">
        <v>142</v>
      </c>
      <c r="AU233" t="s">
        <v>142</v>
      </c>
      <c r="AV233" t="s">
        <v>142</v>
      </c>
      <c r="AW233" t="s">
        <v>142</v>
      </c>
      <c r="AX233">
        <v>3250</v>
      </c>
      <c r="AY233">
        <v>3254</v>
      </c>
      <c r="AZ233">
        <v>3250</v>
      </c>
      <c r="BA233">
        <v>3253</v>
      </c>
      <c r="BB233">
        <v>12951</v>
      </c>
      <c r="BC233">
        <v>13085</v>
      </c>
      <c r="BD233">
        <v>-857</v>
      </c>
      <c r="BE233">
        <v>-857</v>
      </c>
      <c r="BF233">
        <v>-852</v>
      </c>
      <c r="BG233">
        <v>-861</v>
      </c>
      <c r="BH233">
        <v>-279</v>
      </c>
      <c r="BI233">
        <v>-279</v>
      </c>
      <c r="BJ233">
        <v>-277</v>
      </c>
      <c r="BK233">
        <v>-280</v>
      </c>
      <c r="BL233">
        <v>-1120</v>
      </c>
      <c r="BM233">
        <v>-1118</v>
      </c>
      <c r="BN233" t="s">
        <v>165</v>
      </c>
      <c r="BO233" t="s">
        <v>140</v>
      </c>
      <c r="BP233" t="s">
        <v>166</v>
      </c>
      <c r="BQ233" t="s">
        <v>166</v>
      </c>
      <c r="BR233" t="s">
        <v>158</v>
      </c>
      <c r="BS233" t="s">
        <v>140</v>
      </c>
      <c r="BT233" t="s">
        <v>166</v>
      </c>
      <c r="BU233" t="s">
        <v>140</v>
      </c>
      <c r="BV233">
        <v>2969</v>
      </c>
      <c r="BW233">
        <v>3883</v>
      </c>
      <c r="BX233">
        <v>3210</v>
      </c>
      <c r="BY233">
        <v>4206</v>
      </c>
      <c r="BZ233">
        <v>2837</v>
      </c>
      <c r="CA233">
        <v>2628</v>
      </c>
      <c r="CB233">
        <v>3351</v>
      </c>
      <c r="CC233">
        <v>268</v>
      </c>
      <c r="CD233">
        <v>357</v>
      </c>
      <c r="CE233">
        <v>3124</v>
      </c>
      <c r="CF233">
        <v>4004</v>
      </c>
      <c r="CG233" t="s">
        <v>140</v>
      </c>
      <c r="CH233" t="s">
        <v>151</v>
      </c>
      <c r="CI233">
        <v>1061</v>
      </c>
      <c r="CJ233">
        <v>1010</v>
      </c>
      <c r="CK233">
        <v>1062</v>
      </c>
      <c r="CL233">
        <v>1000</v>
      </c>
      <c r="CM233">
        <v>0</v>
      </c>
      <c r="CN233">
        <v>0</v>
      </c>
      <c r="CO233">
        <v>0</v>
      </c>
      <c r="CP233">
        <v>0</v>
      </c>
      <c r="CQ233">
        <v>2</v>
      </c>
      <c r="CR233">
        <v>14</v>
      </c>
      <c r="CS233">
        <v>2</v>
      </c>
      <c r="CT233">
        <v>2</v>
      </c>
      <c r="CU233">
        <v>2</v>
      </c>
      <c r="CV233">
        <v>2</v>
      </c>
      <c r="CW233">
        <v>954</v>
      </c>
      <c r="CX233">
        <v>1346</v>
      </c>
      <c r="CY233">
        <v>1315</v>
      </c>
      <c r="CZ233">
        <v>1415</v>
      </c>
      <c r="DA233">
        <v>1443</v>
      </c>
      <c r="DB233">
        <v>228</v>
      </c>
      <c r="DC233">
        <v>296</v>
      </c>
      <c r="DD233">
        <v>4</v>
      </c>
      <c r="DE233">
        <v>0</v>
      </c>
      <c r="DF233">
        <v>0</v>
      </c>
      <c r="DG233">
        <v>0</v>
      </c>
      <c r="DH233">
        <v>0</v>
      </c>
      <c r="DI233">
        <v>3356</v>
      </c>
      <c r="DJ233">
        <v>3333</v>
      </c>
      <c r="DK233">
        <v>3371</v>
      </c>
      <c r="DL233">
        <v>3388</v>
      </c>
      <c r="DM233">
        <v>1346</v>
      </c>
      <c r="DN233">
        <v>1315</v>
      </c>
      <c r="DO233">
        <v>1415</v>
      </c>
      <c r="DP233">
        <v>1443</v>
      </c>
      <c r="DQ233">
        <v>228</v>
      </c>
      <c r="DR233">
        <v>4</v>
      </c>
      <c r="DS233" t="s">
        <v>152</v>
      </c>
      <c r="DT233">
        <v>1012</v>
      </c>
      <c r="DU233">
        <v>0</v>
      </c>
      <c r="DV233">
        <v>0</v>
      </c>
      <c r="DW233">
        <v>0</v>
      </c>
      <c r="DX233">
        <v>0</v>
      </c>
      <c r="DY233">
        <v>0</v>
      </c>
      <c r="DZ233">
        <v>0</v>
      </c>
      <c r="EA233">
        <v>0</v>
      </c>
      <c r="EB233">
        <v>0</v>
      </c>
      <c r="EC233">
        <v>0</v>
      </c>
      <c r="ED233">
        <v>0</v>
      </c>
      <c r="EE233">
        <v>0</v>
      </c>
      <c r="EF233">
        <v>0</v>
      </c>
      <c r="EG233">
        <v>16384</v>
      </c>
      <c r="EH233">
        <v>3150</v>
      </c>
      <c r="EI233">
        <v>4041</v>
      </c>
      <c r="EJ233">
        <v>2065</v>
      </c>
      <c r="EK233" t="s">
        <v>153</v>
      </c>
    </row>
    <row r="234" spans="1:141" x14ac:dyDescent="0.3">
      <c r="A234">
        <v>233</v>
      </c>
      <c r="B234" s="1">
        <v>45511.675474537034</v>
      </c>
      <c r="C234" s="2">
        <v>934215</v>
      </c>
      <c r="D234" s="9">
        <f t="shared" si="6"/>
        <v>0.25950416666666665</v>
      </c>
      <c r="E234" s="3" t="s">
        <v>167</v>
      </c>
      <c r="F234">
        <v>0</v>
      </c>
      <c r="G234">
        <v>10</v>
      </c>
      <c r="H234" t="s">
        <v>139</v>
      </c>
      <c r="I234">
        <v>0</v>
      </c>
      <c r="J234">
        <v>65535</v>
      </c>
      <c r="K234">
        <v>65535</v>
      </c>
      <c r="L234">
        <v>1</v>
      </c>
      <c r="M234" t="s">
        <v>140</v>
      </c>
      <c r="N234">
        <v>13005</v>
      </c>
      <c r="O234">
        <v>-858</v>
      </c>
      <c r="P234">
        <v>-860</v>
      </c>
      <c r="Q234">
        <v>2</v>
      </c>
      <c r="R234">
        <v>93</v>
      </c>
      <c r="S234">
        <v>75</v>
      </c>
      <c r="T234">
        <v>2968</v>
      </c>
      <c r="U234">
        <f t="shared" si="7"/>
        <v>2744.8264166666668</v>
      </c>
      <c r="V234">
        <v>3210</v>
      </c>
      <c r="W234">
        <v>208</v>
      </c>
      <c r="X234">
        <v>207</v>
      </c>
      <c r="Y234">
        <v>65535</v>
      </c>
      <c r="Z234">
        <v>4004</v>
      </c>
      <c r="AA234">
        <v>14400</v>
      </c>
      <c r="AB234" t="s">
        <v>168</v>
      </c>
      <c r="AC234">
        <v>2</v>
      </c>
      <c r="AD234">
        <v>-1042</v>
      </c>
      <c r="AE234">
        <v>-1042</v>
      </c>
      <c r="AF234">
        <v>-868</v>
      </c>
      <c r="AG234">
        <v>-868</v>
      </c>
      <c r="AH234">
        <v>79</v>
      </c>
      <c r="AI234" t="s">
        <v>167</v>
      </c>
      <c r="AJ234" t="s">
        <v>142</v>
      </c>
      <c r="AK234" t="s">
        <v>143</v>
      </c>
      <c r="AL234" t="s">
        <v>169</v>
      </c>
      <c r="AM234" t="s">
        <v>170</v>
      </c>
      <c r="AN234" t="s">
        <v>146</v>
      </c>
      <c r="AO234" t="s">
        <v>147</v>
      </c>
      <c r="AP234" t="s">
        <v>142</v>
      </c>
      <c r="AQ234" t="s">
        <v>142</v>
      </c>
      <c r="AR234" t="s">
        <v>142</v>
      </c>
      <c r="AS234" t="s">
        <v>142</v>
      </c>
      <c r="AT234" t="s">
        <v>142</v>
      </c>
      <c r="AU234" t="s">
        <v>142</v>
      </c>
      <c r="AV234" t="s">
        <v>142</v>
      </c>
      <c r="AW234" t="s">
        <v>142</v>
      </c>
      <c r="AX234">
        <v>3250</v>
      </c>
      <c r="AY234">
        <v>3255</v>
      </c>
      <c r="AZ234">
        <v>3250</v>
      </c>
      <c r="BA234">
        <v>3253</v>
      </c>
      <c r="BB234">
        <v>12952</v>
      </c>
      <c r="BC234">
        <v>13084</v>
      </c>
      <c r="BD234">
        <v>-859</v>
      </c>
      <c r="BE234">
        <v>-853</v>
      </c>
      <c r="BF234">
        <v>-848</v>
      </c>
      <c r="BG234">
        <v>-858</v>
      </c>
      <c r="BH234">
        <v>-279</v>
      </c>
      <c r="BI234">
        <v>-278</v>
      </c>
      <c r="BJ234">
        <v>-276</v>
      </c>
      <c r="BK234">
        <v>-279</v>
      </c>
      <c r="BL234">
        <v>-1117</v>
      </c>
      <c r="BM234">
        <v>-1118</v>
      </c>
      <c r="BN234" t="s">
        <v>149</v>
      </c>
      <c r="BO234" t="s">
        <v>140</v>
      </c>
      <c r="BP234" t="s">
        <v>166</v>
      </c>
      <c r="BQ234" t="s">
        <v>166</v>
      </c>
      <c r="BR234" t="s">
        <v>140</v>
      </c>
      <c r="BS234" t="s">
        <v>140</v>
      </c>
      <c r="BT234" t="s">
        <v>166</v>
      </c>
      <c r="BU234" t="s">
        <v>140</v>
      </c>
      <c r="BV234">
        <v>2968</v>
      </c>
      <c r="BW234">
        <v>3882</v>
      </c>
      <c r="BX234">
        <v>3210</v>
      </c>
      <c r="BY234">
        <v>4206</v>
      </c>
      <c r="BZ234">
        <v>2836</v>
      </c>
      <c r="CA234">
        <v>2627</v>
      </c>
      <c r="CB234">
        <v>3350</v>
      </c>
      <c r="CC234">
        <v>268</v>
      </c>
      <c r="CD234">
        <v>357</v>
      </c>
      <c r="CE234">
        <v>3124</v>
      </c>
      <c r="CF234">
        <v>4004</v>
      </c>
      <c r="CG234" t="s">
        <v>140</v>
      </c>
      <c r="CH234" t="s">
        <v>151</v>
      </c>
      <c r="CI234">
        <v>1061</v>
      </c>
      <c r="CJ234">
        <v>1010</v>
      </c>
      <c r="CK234">
        <v>1062</v>
      </c>
      <c r="CL234">
        <v>1000</v>
      </c>
      <c r="CM234">
        <v>0</v>
      </c>
      <c r="CN234">
        <v>0</v>
      </c>
      <c r="CO234">
        <v>0</v>
      </c>
      <c r="CP234">
        <v>0</v>
      </c>
      <c r="CQ234">
        <v>2</v>
      </c>
      <c r="CR234">
        <v>14</v>
      </c>
      <c r="CS234">
        <v>2</v>
      </c>
      <c r="CT234">
        <v>2</v>
      </c>
      <c r="CU234">
        <v>2</v>
      </c>
      <c r="CV234">
        <v>2</v>
      </c>
      <c r="CW234">
        <v>959</v>
      </c>
      <c r="CX234">
        <v>1346</v>
      </c>
      <c r="CY234">
        <v>1315</v>
      </c>
      <c r="CZ234">
        <v>1415</v>
      </c>
      <c r="DA234">
        <v>1443</v>
      </c>
      <c r="DB234">
        <v>229</v>
      </c>
      <c r="DC234">
        <v>297</v>
      </c>
      <c r="DD234">
        <v>4</v>
      </c>
      <c r="DE234">
        <v>0</v>
      </c>
      <c r="DF234">
        <v>0</v>
      </c>
      <c r="DG234">
        <v>0</v>
      </c>
      <c r="DH234">
        <v>0</v>
      </c>
      <c r="DI234">
        <v>3356</v>
      </c>
      <c r="DJ234">
        <v>3333</v>
      </c>
      <c r="DK234">
        <v>3371</v>
      </c>
      <c r="DL234">
        <v>3388</v>
      </c>
      <c r="DM234">
        <v>1346</v>
      </c>
      <c r="DN234">
        <v>1315</v>
      </c>
      <c r="DO234">
        <v>1415</v>
      </c>
      <c r="DP234">
        <v>1443</v>
      </c>
      <c r="DQ234">
        <v>229</v>
      </c>
      <c r="DR234">
        <v>4</v>
      </c>
      <c r="DS234" t="s">
        <v>152</v>
      </c>
      <c r="DT234">
        <v>1012</v>
      </c>
      <c r="DU234">
        <v>0</v>
      </c>
      <c r="DV234">
        <v>0</v>
      </c>
      <c r="DW234">
        <v>0</v>
      </c>
      <c r="DX234">
        <v>0</v>
      </c>
      <c r="DY234">
        <v>0</v>
      </c>
      <c r="DZ234">
        <v>0</v>
      </c>
      <c r="EA234">
        <v>0</v>
      </c>
      <c r="EB234">
        <v>0</v>
      </c>
      <c r="EC234">
        <v>0</v>
      </c>
      <c r="ED234">
        <v>0</v>
      </c>
      <c r="EE234">
        <v>0</v>
      </c>
      <c r="EF234">
        <v>0</v>
      </c>
      <c r="EG234">
        <v>16384</v>
      </c>
      <c r="EH234">
        <v>3150</v>
      </c>
      <c r="EI234">
        <v>4041</v>
      </c>
      <c r="EJ234">
        <v>2134</v>
      </c>
      <c r="EK234" t="s">
        <v>153</v>
      </c>
    </row>
    <row r="235" spans="1:141" x14ac:dyDescent="0.3">
      <c r="A235">
        <v>234</v>
      </c>
      <c r="B235" s="1">
        <v>45511.675520833334</v>
      </c>
      <c r="C235" s="2">
        <v>937807</v>
      </c>
      <c r="D235" s="9">
        <f t="shared" si="6"/>
        <v>0.26050194444444447</v>
      </c>
      <c r="E235" s="3" t="s">
        <v>167</v>
      </c>
      <c r="F235">
        <v>0</v>
      </c>
      <c r="G235">
        <v>10</v>
      </c>
      <c r="H235" t="s">
        <v>139</v>
      </c>
      <c r="I235">
        <v>0</v>
      </c>
      <c r="J235">
        <v>65535</v>
      </c>
      <c r="K235">
        <v>65535</v>
      </c>
      <c r="L235">
        <v>1</v>
      </c>
      <c r="M235" t="s">
        <v>140</v>
      </c>
      <c r="N235">
        <v>13004</v>
      </c>
      <c r="O235">
        <v>-859</v>
      </c>
      <c r="P235">
        <v>-859</v>
      </c>
      <c r="Q235">
        <v>2</v>
      </c>
      <c r="R235">
        <v>93</v>
      </c>
      <c r="S235">
        <v>75</v>
      </c>
      <c r="T235">
        <v>2967</v>
      </c>
      <c r="U235">
        <f t="shared" si="7"/>
        <v>2743.2288297222221</v>
      </c>
      <c r="V235">
        <v>3210</v>
      </c>
      <c r="W235">
        <v>207</v>
      </c>
      <c r="X235">
        <v>207</v>
      </c>
      <c r="Y235">
        <v>65535</v>
      </c>
      <c r="Z235">
        <v>4004</v>
      </c>
      <c r="AA235">
        <v>14400</v>
      </c>
      <c r="AB235" t="s">
        <v>168</v>
      </c>
      <c r="AC235">
        <v>2</v>
      </c>
      <c r="AD235">
        <v>-1042</v>
      </c>
      <c r="AE235">
        <v>-1042</v>
      </c>
      <c r="AF235">
        <v>-868</v>
      </c>
      <c r="AG235">
        <v>-868</v>
      </c>
      <c r="AH235">
        <v>79</v>
      </c>
      <c r="AI235" t="s">
        <v>167</v>
      </c>
      <c r="AJ235" t="s">
        <v>142</v>
      </c>
      <c r="AK235" t="s">
        <v>143</v>
      </c>
      <c r="AL235" t="s">
        <v>169</v>
      </c>
      <c r="AM235" t="s">
        <v>170</v>
      </c>
      <c r="AN235" t="s">
        <v>146</v>
      </c>
      <c r="AO235" t="s">
        <v>147</v>
      </c>
      <c r="AP235" t="s">
        <v>142</v>
      </c>
      <c r="AQ235" t="s">
        <v>142</v>
      </c>
      <c r="AR235" t="s">
        <v>142</v>
      </c>
      <c r="AS235" t="s">
        <v>142</v>
      </c>
      <c r="AT235" t="s">
        <v>142</v>
      </c>
      <c r="AU235" t="s">
        <v>142</v>
      </c>
      <c r="AV235" t="s">
        <v>142</v>
      </c>
      <c r="AW235" t="s">
        <v>142</v>
      </c>
      <c r="AX235">
        <v>3248</v>
      </c>
      <c r="AY235">
        <v>3254</v>
      </c>
      <c r="AZ235">
        <v>3249</v>
      </c>
      <c r="BA235">
        <v>3253</v>
      </c>
      <c r="BB235">
        <v>12951</v>
      </c>
      <c r="BC235">
        <v>13084</v>
      </c>
      <c r="BD235">
        <v>-859</v>
      </c>
      <c r="BE235">
        <v>-857</v>
      </c>
      <c r="BF235">
        <v>-853</v>
      </c>
      <c r="BG235">
        <v>-858</v>
      </c>
      <c r="BH235">
        <v>-279</v>
      </c>
      <c r="BI235">
        <v>-279</v>
      </c>
      <c r="BJ235">
        <v>-277</v>
      </c>
      <c r="BK235">
        <v>-279</v>
      </c>
      <c r="BL235">
        <v>-1117</v>
      </c>
      <c r="BM235">
        <v>-1118</v>
      </c>
      <c r="BN235" t="s">
        <v>165</v>
      </c>
      <c r="BO235" t="s">
        <v>140</v>
      </c>
      <c r="BP235" t="s">
        <v>166</v>
      </c>
      <c r="BQ235" t="s">
        <v>166</v>
      </c>
      <c r="BR235" t="s">
        <v>140</v>
      </c>
      <c r="BS235" t="s">
        <v>140</v>
      </c>
      <c r="BT235" t="s">
        <v>166</v>
      </c>
      <c r="BU235" t="s">
        <v>140</v>
      </c>
      <c r="BV235">
        <v>2967</v>
      </c>
      <c r="BW235">
        <v>3881</v>
      </c>
      <c r="BX235">
        <v>3210</v>
      </c>
      <c r="BY235">
        <v>4206</v>
      </c>
      <c r="BZ235">
        <v>2835</v>
      </c>
      <c r="CA235">
        <v>2626</v>
      </c>
      <c r="CB235">
        <v>3348</v>
      </c>
      <c r="CC235">
        <v>268</v>
      </c>
      <c r="CD235">
        <v>357</v>
      </c>
      <c r="CE235">
        <v>3124</v>
      </c>
      <c r="CF235">
        <v>4004</v>
      </c>
      <c r="CG235" t="s">
        <v>140</v>
      </c>
      <c r="CH235" t="s">
        <v>151</v>
      </c>
      <c r="CI235">
        <v>1061</v>
      </c>
      <c r="CJ235">
        <v>1010</v>
      </c>
      <c r="CK235">
        <v>1062</v>
      </c>
      <c r="CL235">
        <v>1000</v>
      </c>
      <c r="CM235">
        <v>0</v>
      </c>
      <c r="CN235">
        <v>0</v>
      </c>
      <c r="CO235">
        <v>0</v>
      </c>
      <c r="CP235">
        <v>0</v>
      </c>
      <c r="CQ235">
        <v>2</v>
      </c>
      <c r="CR235">
        <v>14</v>
      </c>
      <c r="CS235">
        <v>2</v>
      </c>
      <c r="CT235">
        <v>2</v>
      </c>
      <c r="CU235">
        <v>2</v>
      </c>
      <c r="CV235">
        <v>2</v>
      </c>
      <c r="CW235">
        <v>962</v>
      </c>
      <c r="CX235">
        <v>1346</v>
      </c>
      <c r="CY235">
        <v>1315</v>
      </c>
      <c r="CZ235">
        <v>1415</v>
      </c>
      <c r="DA235">
        <v>1443</v>
      </c>
      <c r="DB235">
        <v>230</v>
      </c>
      <c r="DC235">
        <v>299</v>
      </c>
      <c r="DD235">
        <v>4</v>
      </c>
      <c r="DE235">
        <v>0</v>
      </c>
      <c r="DF235">
        <v>0</v>
      </c>
      <c r="DG235">
        <v>0</v>
      </c>
      <c r="DH235">
        <v>0</v>
      </c>
      <c r="DI235">
        <v>3356</v>
      </c>
      <c r="DJ235">
        <v>3333</v>
      </c>
      <c r="DK235">
        <v>3371</v>
      </c>
      <c r="DL235">
        <v>3388</v>
      </c>
      <c r="DM235">
        <v>1346</v>
      </c>
      <c r="DN235">
        <v>1315</v>
      </c>
      <c r="DO235">
        <v>1415</v>
      </c>
      <c r="DP235">
        <v>1443</v>
      </c>
      <c r="DQ235">
        <v>230</v>
      </c>
      <c r="DR235">
        <v>4</v>
      </c>
      <c r="DS235" t="s">
        <v>152</v>
      </c>
      <c r="DT235">
        <v>1012</v>
      </c>
      <c r="DU235">
        <v>0</v>
      </c>
      <c r="DV235">
        <v>0</v>
      </c>
      <c r="DW235">
        <v>0</v>
      </c>
      <c r="DX235">
        <v>0</v>
      </c>
      <c r="DY235">
        <v>0</v>
      </c>
      <c r="DZ235">
        <v>0</v>
      </c>
      <c r="EA235">
        <v>0</v>
      </c>
      <c r="EB235">
        <v>0</v>
      </c>
      <c r="EC235">
        <v>0</v>
      </c>
      <c r="ED235">
        <v>0</v>
      </c>
      <c r="EE235">
        <v>0</v>
      </c>
      <c r="EF235">
        <v>0</v>
      </c>
      <c r="EG235">
        <v>16384</v>
      </c>
      <c r="EH235">
        <v>3150</v>
      </c>
      <c r="EI235">
        <v>4041</v>
      </c>
      <c r="EJ235">
        <v>2142</v>
      </c>
      <c r="EK235" t="s">
        <v>153</v>
      </c>
    </row>
    <row r="236" spans="1:141" x14ac:dyDescent="0.3">
      <c r="A236">
        <v>235</v>
      </c>
      <c r="B236" s="1">
        <v>45511.675567129627</v>
      </c>
      <c r="C236" s="2">
        <v>942199</v>
      </c>
      <c r="D236" s="9">
        <f t="shared" si="6"/>
        <v>0.26172194444444447</v>
      </c>
      <c r="E236" s="3" t="s">
        <v>167</v>
      </c>
      <c r="F236">
        <v>0</v>
      </c>
      <c r="G236">
        <v>10</v>
      </c>
      <c r="H236" t="s">
        <v>139</v>
      </c>
      <c r="I236">
        <v>0</v>
      </c>
      <c r="J236">
        <v>65535</v>
      </c>
      <c r="K236">
        <v>65535</v>
      </c>
      <c r="L236">
        <v>1</v>
      </c>
      <c r="M236" t="s">
        <v>140</v>
      </c>
      <c r="N236">
        <v>13005</v>
      </c>
      <c r="O236">
        <v>-860</v>
      </c>
      <c r="P236">
        <v>-859</v>
      </c>
      <c r="Q236">
        <v>2</v>
      </c>
      <c r="R236">
        <v>93</v>
      </c>
      <c r="S236">
        <v>75</v>
      </c>
      <c r="T236">
        <v>2966</v>
      </c>
      <c r="U236">
        <f t="shared" si="7"/>
        <v>2741.1808497222223</v>
      </c>
      <c r="V236">
        <v>3210</v>
      </c>
      <c r="W236">
        <v>207</v>
      </c>
      <c r="X236">
        <v>207</v>
      </c>
      <c r="Y236">
        <v>65535</v>
      </c>
      <c r="Z236">
        <v>4004</v>
      </c>
      <c r="AA236">
        <v>14400</v>
      </c>
      <c r="AB236" t="s">
        <v>168</v>
      </c>
      <c r="AC236">
        <v>2</v>
      </c>
      <c r="AD236">
        <v>-1042</v>
      </c>
      <c r="AE236">
        <v>-1042</v>
      </c>
      <c r="AF236">
        <v>-868</v>
      </c>
      <c r="AG236">
        <v>-868</v>
      </c>
      <c r="AH236">
        <v>79</v>
      </c>
      <c r="AI236" t="s">
        <v>167</v>
      </c>
      <c r="AJ236" t="s">
        <v>142</v>
      </c>
      <c r="AK236" t="s">
        <v>143</v>
      </c>
      <c r="AL236" t="s">
        <v>169</v>
      </c>
      <c r="AM236" t="s">
        <v>170</v>
      </c>
      <c r="AN236" t="s">
        <v>146</v>
      </c>
      <c r="AO236" t="s">
        <v>147</v>
      </c>
      <c r="AP236" t="s">
        <v>142</v>
      </c>
      <c r="AQ236" t="s">
        <v>142</v>
      </c>
      <c r="AR236" t="s">
        <v>142</v>
      </c>
      <c r="AS236" t="s">
        <v>142</v>
      </c>
      <c r="AT236" t="s">
        <v>142</v>
      </c>
      <c r="AU236" t="s">
        <v>142</v>
      </c>
      <c r="AV236" t="s">
        <v>142</v>
      </c>
      <c r="AW236" t="s">
        <v>142</v>
      </c>
      <c r="AX236">
        <v>3250</v>
      </c>
      <c r="AY236">
        <v>3255</v>
      </c>
      <c r="AZ236">
        <v>3250</v>
      </c>
      <c r="BA236">
        <v>3253</v>
      </c>
      <c r="BB236">
        <v>12952</v>
      </c>
      <c r="BC236">
        <v>13085</v>
      </c>
      <c r="BD236">
        <v>-853</v>
      </c>
      <c r="BE236">
        <v>-851</v>
      </c>
      <c r="BF236">
        <v>-857</v>
      </c>
      <c r="BG236">
        <v>-865</v>
      </c>
      <c r="BH236">
        <v>-277</v>
      </c>
      <c r="BI236">
        <v>-277</v>
      </c>
      <c r="BJ236">
        <v>-279</v>
      </c>
      <c r="BK236">
        <v>-281</v>
      </c>
      <c r="BL236">
        <v>-1119</v>
      </c>
      <c r="BM236">
        <v>-1118</v>
      </c>
      <c r="BN236" t="s">
        <v>165</v>
      </c>
      <c r="BO236" t="s">
        <v>140</v>
      </c>
      <c r="BP236" t="s">
        <v>150</v>
      </c>
      <c r="BQ236" t="s">
        <v>166</v>
      </c>
      <c r="BR236" t="s">
        <v>140</v>
      </c>
      <c r="BS236" t="s">
        <v>140</v>
      </c>
      <c r="BT236" t="s">
        <v>150</v>
      </c>
      <c r="BU236" t="s">
        <v>140</v>
      </c>
      <c r="BV236">
        <v>2965</v>
      </c>
      <c r="BW236">
        <v>3879</v>
      </c>
      <c r="BX236">
        <v>3210</v>
      </c>
      <c r="BY236">
        <v>4206</v>
      </c>
      <c r="BZ236">
        <v>2834</v>
      </c>
      <c r="CA236">
        <v>2625</v>
      </c>
      <c r="CB236">
        <v>3347</v>
      </c>
      <c r="CC236">
        <v>268</v>
      </c>
      <c r="CD236">
        <v>357</v>
      </c>
      <c r="CE236">
        <v>3124</v>
      </c>
      <c r="CF236">
        <v>4004</v>
      </c>
      <c r="CG236" t="s">
        <v>140</v>
      </c>
      <c r="CH236" t="s">
        <v>151</v>
      </c>
      <c r="CI236">
        <v>1061</v>
      </c>
      <c r="CJ236">
        <v>1010</v>
      </c>
      <c r="CK236">
        <v>1062</v>
      </c>
      <c r="CL236">
        <v>1000</v>
      </c>
      <c r="CM236">
        <v>0</v>
      </c>
      <c r="CN236">
        <v>0</v>
      </c>
      <c r="CO236">
        <v>0</v>
      </c>
      <c r="CP236">
        <v>0</v>
      </c>
      <c r="CQ236">
        <v>2</v>
      </c>
      <c r="CR236">
        <v>14</v>
      </c>
      <c r="CS236">
        <v>2</v>
      </c>
      <c r="CT236">
        <v>2</v>
      </c>
      <c r="CU236">
        <v>2</v>
      </c>
      <c r="CV236">
        <v>2</v>
      </c>
      <c r="CW236">
        <v>967</v>
      </c>
      <c r="CX236">
        <v>1346</v>
      </c>
      <c r="CY236">
        <v>1315</v>
      </c>
      <c r="CZ236">
        <v>1415</v>
      </c>
      <c r="DA236">
        <v>1443</v>
      </c>
      <c r="DB236">
        <v>231</v>
      </c>
      <c r="DC236">
        <v>300</v>
      </c>
      <c r="DD236">
        <v>4</v>
      </c>
      <c r="DE236">
        <v>0</v>
      </c>
      <c r="DF236">
        <v>0</v>
      </c>
      <c r="DG236">
        <v>0</v>
      </c>
      <c r="DH236">
        <v>0</v>
      </c>
      <c r="DI236">
        <v>3356</v>
      </c>
      <c r="DJ236">
        <v>3333</v>
      </c>
      <c r="DK236">
        <v>3371</v>
      </c>
      <c r="DL236">
        <v>3388</v>
      </c>
      <c r="DM236">
        <v>1346</v>
      </c>
      <c r="DN236">
        <v>1315</v>
      </c>
      <c r="DO236">
        <v>1415</v>
      </c>
      <c r="DP236">
        <v>1443</v>
      </c>
      <c r="DQ236">
        <v>231</v>
      </c>
      <c r="DR236">
        <v>4</v>
      </c>
      <c r="DS236" t="s">
        <v>152</v>
      </c>
      <c r="DT236">
        <v>1012</v>
      </c>
      <c r="DU236">
        <v>0</v>
      </c>
      <c r="DV236">
        <v>0</v>
      </c>
      <c r="DW236">
        <v>0</v>
      </c>
      <c r="DX236">
        <v>0</v>
      </c>
      <c r="DY236">
        <v>0</v>
      </c>
      <c r="DZ236">
        <v>0</v>
      </c>
      <c r="EA236">
        <v>0</v>
      </c>
      <c r="EB236">
        <v>0</v>
      </c>
      <c r="EC236">
        <v>0</v>
      </c>
      <c r="ED236">
        <v>0</v>
      </c>
      <c r="EE236">
        <v>0</v>
      </c>
      <c r="EF236">
        <v>0</v>
      </c>
      <c r="EG236">
        <v>16384</v>
      </c>
      <c r="EH236">
        <v>3150</v>
      </c>
      <c r="EI236">
        <v>4041</v>
      </c>
      <c r="EJ236">
        <v>2283</v>
      </c>
      <c r="EK236" t="s">
        <v>153</v>
      </c>
    </row>
    <row r="237" spans="1:141" x14ac:dyDescent="0.3">
      <c r="A237">
        <v>236</v>
      </c>
      <c r="B237" s="1">
        <v>45511.675613425927</v>
      </c>
      <c r="C237" s="2">
        <v>945825</v>
      </c>
      <c r="D237" s="9">
        <f t="shared" si="6"/>
        <v>0.26272916666666668</v>
      </c>
      <c r="E237" s="3" t="s">
        <v>167</v>
      </c>
      <c r="F237">
        <v>0</v>
      </c>
      <c r="G237">
        <v>10</v>
      </c>
      <c r="H237" t="s">
        <v>139</v>
      </c>
      <c r="I237">
        <v>0</v>
      </c>
      <c r="J237">
        <v>65535</v>
      </c>
      <c r="K237">
        <v>65535</v>
      </c>
      <c r="L237">
        <v>1</v>
      </c>
      <c r="M237" t="s">
        <v>140</v>
      </c>
      <c r="N237">
        <v>13005</v>
      </c>
      <c r="O237">
        <v>-859</v>
      </c>
      <c r="P237">
        <v>-859</v>
      </c>
      <c r="Q237">
        <v>2</v>
      </c>
      <c r="R237">
        <v>93</v>
      </c>
      <c r="S237">
        <v>75</v>
      </c>
      <c r="T237">
        <v>2965</v>
      </c>
      <c r="U237">
        <f t="shared" si="7"/>
        <v>2739.3156458333333</v>
      </c>
      <c r="V237">
        <v>3210</v>
      </c>
      <c r="W237">
        <v>207</v>
      </c>
      <c r="X237">
        <v>207</v>
      </c>
      <c r="Y237">
        <v>65535</v>
      </c>
      <c r="Z237">
        <v>4004</v>
      </c>
      <c r="AA237">
        <v>14400</v>
      </c>
      <c r="AB237" t="s">
        <v>168</v>
      </c>
      <c r="AC237">
        <v>2</v>
      </c>
      <c r="AD237">
        <v>-1042</v>
      </c>
      <c r="AE237">
        <v>-1042</v>
      </c>
      <c r="AF237">
        <v>-868</v>
      </c>
      <c r="AG237">
        <v>-868</v>
      </c>
      <c r="AH237">
        <v>79</v>
      </c>
      <c r="AI237" t="s">
        <v>167</v>
      </c>
      <c r="AJ237" t="s">
        <v>142</v>
      </c>
      <c r="AK237" t="s">
        <v>143</v>
      </c>
      <c r="AL237" t="s">
        <v>169</v>
      </c>
      <c r="AM237" t="s">
        <v>170</v>
      </c>
      <c r="AN237" t="s">
        <v>146</v>
      </c>
      <c r="AO237" t="s">
        <v>147</v>
      </c>
      <c r="AP237" t="s">
        <v>142</v>
      </c>
      <c r="AQ237" t="s">
        <v>142</v>
      </c>
      <c r="AR237" t="s">
        <v>142</v>
      </c>
      <c r="AS237" t="s">
        <v>142</v>
      </c>
      <c r="AT237" t="s">
        <v>142</v>
      </c>
      <c r="AU237" t="s">
        <v>142</v>
      </c>
      <c r="AV237" t="s">
        <v>142</v>
      </c>
      <c r="AW237" t="s">
        <v>142</v>
      </c>
      <c r="AX237">
        <v>3248</v>
      </c>
      <c r="AY237">
        <v>3254</v>
      </c>
      <c r="AZ237">
        <v>3249</v>
      </c>
      <c r="BA237">
        <v>3253</v>
      </c>
      <c r="BB237">
        <v>12952</v>
      </c>
      <c r="BC237">
        <v>13084</v>
      </c>
      <c r="BD237">
        <v>-857</v>
      </c>
      <c r="BE237">
        <v>-859</v>
      </c>
      <c r="BF237">
        <v>-860</v>
      </c>
      <c r="BG237">
        <v>-861</v>
      </c>
      <c r="BH237">
        <v>-278</v>
      </c>
      <c r="BI237">
        <v>-280</v>
      </c>
      <c r="BJ237">
        <v>-279</v>
      </c>
      <c r="BK237">
        <v>-280</v>
      </c>
      <c r="BL237">
        <v>-1118</v>
      </c>
      <c r="BM237">
        <v>-1118</v>
      </c>
      <c r="BN237" t="s">
        <v>149</v>
      </c>
      <c r="BO237" t="s">
        <v>140</v>
      </c>
      <c r="BP237" t="s">
        <v>150</v>
      </c>
      <c r="BQ237" t="s">
        <v>150</v>
      </c>
      <c r="BR237" t="s">
        <v>140</v>
      </c>
      <c r="BS237" t="s">
        <v>140</v>
      </c>
      <c r="BT237" t="s">
        <v>150</v>
      </c>
      <c r="BU237" t="s">
        <v>140</v>
      </c>
      <c r="BV237">
        <v>2964</v>
      </c>
      <c r="BW237">
        <v>3878</v>
      </c>
      <c r="BX237">
        <v>3210</v>
      </c>
      <c r="BY237">
        <v>4206</v>
      </c>
      <c r="BZ237">
        <v>2833</v>
      </c>
      <c r="CA237">
        <v>2624</v>
      </c>
      <c r="CB237">
        <v>3346</v>
      </c>
      <c r="CC237">
        <v>268</v>
      </c>
      <c r="CD237">
        <v>357</v>
      </c>
      <c r="CE237">
        <v>3124</v>
      </c>
      <c r="CF237">
        <v>4004</v>
      </c>
      <c r="CG237" t="s">
        <v>140</v>
      </c>
      <c r="CH237" t="s">
        <v>151</v>
      </c>
      <c r="CI237">
        <v>1061</v>
      </c>
      <c r="CJ237">
        <v>1010</v>
      </c>
      <c r="CK237">
        <v>1062</v>
      </c>
      <c r="CL237">
        <v>1000</v>
      </c>
      <c r="CM237">
        <v>0</v>
      </c>
      <c r="CN237">
        <v>0</v>
      </c>
      <c r="CO237">
        <v>0</v>
      </c>
      <c r="CP237">
        <v>0</v>
      </c>
      <c r="CQ237">
        <v>2</v>
      </c>
      <c r="CR237">
        <v>14</v>
      </c>
      <c r="CS237">
        <v>2</v>
      </c>
      <c r="CT237">
        <v>2</v>
      </c>
      <c r="CU237">
        <v>2</v>
      </c>
      <c r="CV237">
        <v>2</v>
      </c>
      <c r="CW237">
        <v>970</v>
      </c>
      <c r="CX237">
        <v>1346</v>
      </c>
      <c r="CY237">
        <v>1315</v>
      </c>
      <c r="CZ237">
        <v>1415</v>
      </c>
      <c r="DA237">
        <v>1443</v>
      </c>
      <c r="DB237">
        <v>232</v>
      </c>
      <c r="DC237">
        <v>301</v>
      </c>
      <c r="DD237">
        <v>4</v>
      </c>
      <c r="DE237">
        <v>0</v>
      </c>
      <c r="DF237">
        <v>0</v>
      </c>
      <c r="DG237">
        <v>0</v>
      </c>
      <c r="DH237">
        <v>0</v>
      </c>
      <c r="DI237">
        <v>3356</v>
      </c>
      <c r="DJ237">
        <v>3333</v>
      </c>
      <c r="DK237">
        <v>3371</v>
      </c>
      <c r="DL237">
        <v>3388</v>
      </c>
      <c r="DM237">
        <v>1346</v>
      </c>
      <c r="DN237">
        <v>1315</v>
      </c>
      <c r="DO237">
        <v>1415</v>
      </c>
      <c r="DP237">
        <v>1443</v>
      </c>
      <c r="DQ237">
        <v>232</v>
      </c>
      <c r="DR237">
        <v>4</v>
      </c>
      <c r="DS237" t="s">
        <v>152</v>
      </c>
      <c r="DT237">
        <v>1012</v>
      </c>
      <c r="DU237">
        <v>0</v>
      </c>
      <c r="DV237">
        <v>0</v>
      </c>
      <c r="DW237">
        <v>0</v>
      </c>
      <c r="DX237">
        <v>0</v>
      </c>
      <c r="DY237">
        <v>0</v>
      </c>
      <c r="DZ237">
        <v>0</v>
      </c>
      <c r="EA237">
        <v>0</v>
      </c>
      <c r="EB237">
        <v>0</v>
      </c>
      <c r="EC237">
        <v>0</v>
      </c>
      <c r="ED237">
        <v>0</v>
      </c>
      <c r="EE237">
        <v>0</v>
      </c>
      <c r="EF237">
        <v>0</v>
      </c>
      <c r="EG237">
        <v>16384</v>
      </c>
      <c r="EH237">
        <v>3150</v>
      </c>
      <c r="EI237">
        <v>4041</v>
      </c>
      <c r="EJ237">
        <v>2599</v>
      </c>
      <c r="EK237" t="s">
        <v>153</v>
      </c>
    </row>
    <row r="238" spans="1:141" x14ac:dyDescent="0.3">
      <c r="A238">
        <v>237</v>
      </c>
      <c r="B238" s="1">
        <v>45511.675659722219</v>
      </c>
      <c r="C238" s="2">
        <v>950496</v>
      </c>
      <c r="D238" s="9">
        <f t="shared" si="6"/>
        <v>0.26402666666666669</v>
      </c>
      <c r="E238" s="3" t="s">
        <v>167</v>
      </c>
      <c r="F238">
        <v>0</v>
      </c>
      <c r="G238">
        <v>10</v>
      </c>
      <c r="H238" t="s">
        <v>139</v>
      </c>
      <c r="I238">
        <v>0</v>
      </c>
      <c r="J238">
        <v>65535</v>
      </c>
      <c r="K238">
        <v>65535</v>
      </c>
      <c r="L238">
        <v>1</v>
      </c>
      <c r="M238" t="s">
        <v>140</v>
      </c>
      <c r="N238">
        <v>13005</v>
      </c>
      <c r="O238">
        <v>-859</v>
      </c>
      <c r="P238">
        <v>-860</v>
      </c>
      <c r="Q238">
        <v>2</v>
      </c>
      <c r="R238">
        <v>93</v>
      </c>
      <c r="S238">
        <v>75</v>
      </c>
      <c r="T238">
        <v>2963</v>
      </c>
      <c r="U238">
        <f t="shared" si="7"/>
        <v>2735.9370666666669</v>
      </c>
      <c r="V238">
        <v>3210</v>
      </c>
      <c r="W238">
        <v>207</v>
      </c>
      <c r="X238">
        <v>207</v>
      </c>
      <c r="Y238">
        <v>65535</v>
      </c>
      <c r="Z238">
        <v>4004</v>
      </c>
      <c r="AA238">
        <v>14400</v>
      </c>
      <c r="AB238" t="s">
        <v>168</v>
      </c>
      <c r="AC238">
        <v>2</v>
      </c>
      <c r="AD238">
        <v>-1042</v>
      </c>
      <c r="AE238">
        <v>-1042</v>
      </c>
      <c r="AF238">
        <v>-868</v>
      </c>
      <c r="AG238">
        <v>-868</v>
      </c>
      <c r="AH238">
        <v>79</v>
      </c>
      <c r="AI238" t="s">
        <v>167</v>
      </c>
      <c r="AJ238" t="s">
        <v>142</v>
      </c>
      <c r="AK238" t="s">
        <v>143</v>
      </c>
      <c r="AL238" t="s">
        <v>169</v>
      </c>
      <c r="AM238" t="s">
        <v>170</v>
      </c>
      <c r="AN238" t="s">
        <v>146</v>
      </c>
      <c r="AO238" t="s">
        <v>147</v>
      </c>
      <c r="AP238" t="s">
        <v>142</v>
      </c>
      <c r="AQ238" t="s">
        <v>142</v>
      </c>
      <c r="AR238" t="s">
        <v>142</v>
      </c>
      <c r="AS238" t="s">
        <v>142</v>
      </c>
      <c r="AT238" t="s">
        <v>142</v>
      </c>
      <c r="AU238" t="s">
        <v>142</v>
      </c>
      <c r="AV238" t="s">
        <v>142</v>
      </c>
      <c r="AW238" t="s">
        <v>142</v>
      </c>
      <c r="AX238">
        <v>3249</v>
      </c>
      <c r="AY238">
        <v>3254</v>
      </c>
      <c r="AZ238">
        <v>3250</v>
      </c>
      <c r="BA238">
        <v>3253</v>
      </c>
      <c r="BB238">
        <v>12951</v>
      </c>
      <c r="BC238">
        <v>13083</v>
      </c>
      <c r="BD238">
        <v>-860</v>
      </c>
      <c r="BE238">
        <v>-849</v>
      </c>
      <c r="BF238">
        <v>-855</v>
      </c>
      <c r="BG238">
        <v>-865</v>
      </c>
      <c r="BH238">
        <v>-279</v>
      </c>
      <c r="BI238">
        <v>-276</v>
      </c>
      <c r="BJ238">
        <v>-278</v>
      </c>
      <c r="BK238">
        <v>-281</v>
      </c>
      <c r="BL238">
        <v>-1120</v>
      </c>
      <c r="BM238">
        <v>-1118</v>
      </c>
      <c r="BN238" t="s">
        <v>149</v>
      </c>
      <c r="BO238" t="s">
        <v>140</v>
      </c>
      <c r="BP238" t="s">
        <v>150</v>
      </c>
      <c r="BQ238" t="s">
        <v>150</v>
      </c>
      <c r="BR238" t="s">
        <v>140</v>
      </c>
      <c r="BS238" t="s">
        <v>140</v>
      </c>
      <c r="BT238" t="s">
        <v>150</v>
      </c>
      <c r="BU238" t="s">
        <v>140</v>
      </c>
      <c r="BV238">
        <v>2963</v>
      </c>
      <c r="BW238">
        <v>3876</v>
      </c>
      <c r="BX238">
        <v>3210</v>
      </c>
      <c r="BY238">
        <v>4206</v>
      </c>
      <c r="BZ238">
        <v>2832</v>
      </c>
      <c r="CA238">
        <v>2623</v>
      </c>
      <c r="CB238">
        <v>3344</v>
      </c>
      <c r="CC238">
        <v>268</v>
      </c>
      <c r="CD238">
        <v>357</v>
      </c>
      <c r="CE238">
        <v>3124</v>
      </c>
      <c r="CF238">
        <v>4004</v>
      </c>
      <c r="CG238" t="s">
        <v>140</v>
      </c>
      <c r="CH238" t="s">
        <v>151</v>
      </c>
      <c r="CI238">
        <v>1061</v>
      </c>
      <c r="CJ238">
        <v>1010</v>
      </c>
      <c r="CK238">
        <v>1062</v>
      </c>
      <c r="CL238">
        <v>1000</v>
      </c>
      <c r="CM238">
        <v>0</v>
      </c>
      <c r="CN238">
        <v>0</v>
      </c>
      <c r="CO238">
        <v>0</v>
      </c>
      <c r="CP238">
        <v>0</v>
      </c>
      <c r="CQ238">
        <v>2</v>
      </c>
      <c r="CR238">
        <v>14</v>
      </c>
      <c r="CS238">
        <v>2</v>
      </c>
      <c r="CT238">
        <v>2</v>
      </c>
      <c r="CU238">
        <v>2</v>
      </c>
      <c r="CV238">
        <v>2</v>
      </c>
      <c r="CW238">
        <v>976</v>
      </c>
      <c r="CX238">
        <v>1346</v>
      </c>
      <c r="CY238">
        <v>1315</v>
      </c>
      <c r="CZ238">
        <v>1415</v>
      </c>
      <c r="DA238">
        <v>1443</v>
      </c>
      <c r="DB238">
        <v>234</v>
      </c>
      <c r="DC238">
        <v>304</v>
      </c>
      <c r="DD238">
        <v>4</v>
      </c>
      <c r="DE238">
        <v>0</v>
      </c>
      <c r="DF238">
        <v>0</v>
      </c>
      <c r="DG238">
        <v>0</v>
      </c>
      <c r="DH238">
        <v>0</v>
      </c>
      <c r="DI238">
        <v>3356</v>
      </c>
      <c r="DJ238">
        <v>3333</v>
      </c>
      <c r="DK238">
        <v>3371</v>
      </c>
      <c r="DL238">
        <v>3388</v>
      </c>
      <c r="DM238">
        <v>1346</v>
      </c>
      <c r="DN238">
        <v>1315</v>
      </c>
      <c r="DO238">
        <v>1415</v>
      </c>
      <c r="DP238">
        <v>1443</v>
      </c>
      <c r="DQ238">
        <v>234</v>
      </c>
      <c r="DR238">
        <v>4</v>
      </c>
      <c r="DS238" t="s">
        <v>152</v>
      </c>
      <c r="DT238">
        <v>1012</v>
      </c>
      <c r="DU238">
        <v>0</v>
      </c>
      <c r="DV238">
        <v>0</v>
      </c>
      <c r="DW238">
        <v>0</v>
      </c>
      <c r="DX238">
        <v>0</v>
      </c>
      <c r="DY238">
        <v>0</v>
      </c>
      <c r="DZ238">
        <v>0</v>
      </c>
      <c r="EA238">
        <v>0</v>
      </c>
      <c r="EB238">
        <v>0</v>
      </c>
      <c r="EC238">
        <v>0</v>
      </c>
      <c r="ED238">
        <v>0</v>
      </c>
      <c r="EE238">
        <v>0</v>
      </c>
      <c r="EF238">
        <v>0</v>
      </c>
      <c r="EG238">
        <v>16384</v>
      </c>
      <c r="EH238">
        <v>3150</v>
      </c>
      <c r="EI238">
        <v>4041</v>
      </c>
      <c r="EJ238">
        <v>3316</v>
      </c>
      <c r="EK238" t="s">
        <v>153</v>
      </c>
    </row>
    <row r="239" spans="1:141" x14ac:dyDescent="0.3">
      <c r="A239">
        <v>238</v>
      </c>
      <c r="B239" s="1">
        <v>45511.675706018519</v>
      </c>
      <c r="C239" s="2">
        <v>954547</v>
      </c>
      <c r="D239" s="9">
        <f t="shared" si="6"/>
        <v>0.26515194444444445</v>
      </c>
      <c r="E239" s="3" t="s">
        <v>167</v>
      </c>
      <c r="F239">
        <v>0</v>
      </c>
      <c r="G239">
        <v>10</v>
      </c>
      <c r="H239" t="s">
        <v>139</v>
      </c>
      <c r="I239">
        <v>0</v>
      </c>
      <c r="J239">
        <v>65535</v>
      </c>
      <c r="K239">
        <v>65535</v>
      </c>
      <c r="L239">
        <v>1</v>
      </c>
      <c r="M239" t="s">
        <v>140</v>
      </c>
      <c r="N239">
        <v>13005</v>
      </c>
      <c r="O239">
        <v>-859</v>
      </c>
      <c r="P239">
        <v>-860</v>
      </c>
      <c r="Q239">
        <v>2</v>
      </c>
      <c r="R239">
        <v>93</v>
      </c>
      <c r="S239">
        <v>75</v>
      </c>
      <c r="T239">
        <v>2962</v>
      </c>
      <c r="U239">
        <f t="shared" si="7"/>
        <v>2733.9693277777778</v>
      </c>
      <c r="V239">
        <v>3210</v>
      </c>
      <c r="W239">
        <v>206</v>
      </c>
      <c r="X239">
        <v>207</v>
      </c>
      <c r="Y239">
        <v>65535</v>
      </c>
      <c r="Z239">
        <v>4004</v>
      </c>
      <c r="AA239">
        <v>14400</v>
      </c>
      <c r="AB239" t="s">
        <v>168</v>
      </c>
      <c r="AC239">
        <v>2</v>
      </c>
      <c r="AD239">
        <v>-1042</v>
      </c>
      <c r="AE239">
        <v>-1042</v>
      </c>
      <c r="AF239">
        <v>-868</v>
      </c>
      <c r="AG239">
        <v>-868</v>
      </c>
      <c r="AH239">
        <v>79</v>
      </c>
      <c r="AI239" t="s">
        <v>167</v>
      </c>
      <c r="AJ239" t="s">
        <v>142</v>
      </c>
      <c r="AK239" t="s">
        <v>143</v>
      </c>
      <c r="AL239" t="s">
        <v>169</v>
      </c>
      <c r="AM239" t="s">
        <v>170</v>
      </c>
      <c r="AN239" t="s">
        <v>146</v>
      </c>
      <c r="AO239" t="s">
        <v>147</v>
      </c>
      <c r="AP239" t="s">
        <v>142</v>
      </c>
      <c r="AQ239" t="s">
        <v>142</v>
      </c>
      <c r="AR239" t="s">
        <v>142</v>
      </c>
      <c r="AS239" t="s">
        <v>142</v>
      </c>
      <c r="AT239" t="s">
        <v>142</v>
      </c>
      <c r="AU239" t="s">
        <v>142</v>
      </c>
      <c r="AV239" t="s">
        <v>142</v>
      </c>
      <c r="AW239" t="s">
        <v>142</v>
      </c>
      <c r="AX239">
        <v>3250</v>
      </c>
      <c r="AY239">
        <v>3256</v>
      </c>
      <c r="AZ239">
        <v>3251</v>
      </c>
      <c r="BA239">
        <v>3254</v>
      </c>
      <c r="BB239">
        <v>12949</v>
      </c>
      <c r="BC239">
        <v>13085</v>
      </c>
      <c r="BD239">
        <v>-854</v>
      </c>
      <c r="BE239">
        <v>-853</v>
      </c>
      <c r="BF239">
        <v>-855</v>
      </c>
      <c r="BG239">
        <v>-866</v>
      </c>
      <c r="BH239">
        <v>-278</v>
      </c>
      <c r="BI239">
        <v>-278</v>
      </c>
      <c r="BJ239">
        <v>-278</v>
      </c>
      <c r="BK239">
        <v>-282</v>
      </c>
      <c r="BL239">
        <v>-1120</v>
      </c>
      <c r="BM239">
        <v>-1118</v>
      </c>
      <c r="BN239" t="s">
        <v>149</v>
      </c>
      <c r="BO239" t="s">
        <v>140</v>
      </c>
      <c r="BP239" t="s">
        <v>150</v>
      </c>
      <c r="BQ239" t="s">
        <v>150</v>
      </c>
      <c r="BR239" t="s">
        <v>140</v>
      </c>
      <c r="BS239" t="s">
        <v>140</v>
      </c>
      <c r="BT239" t="s">
        <v>150</v>
      </c>
      <c r="BU239" t="s">
        <v>140</v>
      </c>
      <c r="BV239">
        <v>2962</v>
      </c>
      <c r="BW239">
        <v>3874</v>
      </c>
      <c r="BX239">
        <v>3210</v>
      </c>
      <c r="BY239">
        <v>4206</v>
      </c>
      <c r="BZ239">
        <v>2831</v>
      </c>
      <c r="CA239">
        <v>2622</v>
      </c>
      <c r="CB239">
        <v>3342</v>
      </c>
      <c r="CC239">
        <v>268</v>
      </c>
      <c r="CD239">
        <v>357</v>
      </c>
      <c r="CE239">
        <v>3124</v>
      </c>
      <c r="CF239">
        <v>4003</v>
      </c>
      <c r="CG239" t="s">
        <v>140</v>
      </c>
      <c r="CH239" t="s">
        <v>151</v>
      </c>
      <c r="CI239">
        <v>1061</v>
      </c>
      <c r="CJ239">
        <v>1010</v>
      </c>
      <c r="CK239">
        <v>1062</v>
      </c>
      <c r="CL239">
        <v>1000</v>
      </c>
      <c r="CM239">
        <v>0</v>
      </c>
      <c r="CN239">
        <v>0</v>
      </c>
      <c r="CO239">
        <v>0</v>
      </c>
      <c r="CP239">
        <v>0</v>
      </c>
      <c r="CQ239">
        <v>2</v>
      </c>
      <c r="CR239">
        <v>14</v>
      </c>
      <c r="CS239">
        <v>2</v>
      </c>
      <c r="CT239">
        <v>2</v>
      </c>
      <c r="CU239">
        <v>2</v>
      </c>
      <c r="CV239">
        <v>2</v>
      </c>
      <c r="CW239">
        <v>980</v>
      </c>
      <c r="CX239">
        <v>1346</v>
      </c>
      <c r="CY239">
        <v>1315</v>
      </c>
      <c r="CZ239">
        <v>1415</v>
      </c>
      <c r="DA239">
        <v>1443</v>
      </c>
      <c r="DB239">
        <v>234</v>
      </c>
      <c r="DC239">
        <v>304</v>
      </c>
      <c r="DD239">
        <v>4</v>
      </c>
      <c r="DE239">
        <v>0</v>
      </c>
      <c r="DF239">
        <v>0</v>
      </c>
      <c r="DG239">
        <v>0</v>
      </c>
      <c r="DH239">
        <v>0</v>
      </c>
      <c r="DI239">
        <v>3356</v>
      </c>
      <c r="DJ239">
        <v>3333</v>
      </c>
      <c r="DK239">
        <v>3371</v>
      </c>
      <c r="DL239">
        <v>3388</v>
      </c>
      <c r="DM239">
        <v>1346</v>
      </c>
      <c r="DN239">
        <v>1315</v>
      </c>
      <c r="DO239">
        <v>1415</v>
      </c>
      <c r="DP239">
        <v>1443</v>
      </c>
      <c r="DQ239">
        <v>235</v>
      </c>
      <c r="DR239">
        <v>4</v>
      </c>
      <c r="DS239" t="s">
        <v>152</v>
      </c>
      <c r="DT239">
        <v>1012</v>
      </c>
      <c r="DU239">
        <v>0</v>
      </c>
      <c r="DV239">
        <v>0</v>
      </c>
      <c r="DW239">
        <v>0</v>
      </c>
      <c r="DX239">
        <v>0</v>
      </c>
      <c r="DY239">
        <v>0</v>
      </c>
      <c r="DZ239">
        <v>0</v>
      </c>
      <c r="EA239">
        <v>0</v>
      </c>
      <c r="EB239">
        <v>0</v>
      </c>
      <c r="EC239">
        <v>0</v>
      </c>
      <c r="ED239">
        <v>0</v>
      </c>
      <c r="EE239">
        <v>0</v>
      </c>
      <c r="EF239">
        <v>0</v>
      </c>
      <c r="EG239">
        <v>16384</v>
      </c>
      <c r="EH239">
        <v>3150</v>
      </c>
      <c r="EI239">
        <v>4041</v>
      </c>
      <c r="EJ239">
        <v>3326</v>
      </c>
      <c r="EK239" t="s">
        <v>153</v>
      </c>
    </row>
    <row r="240" spans="1:141" x14ac:dyDescent="0.3">
      <c r="A240">
        <v>239</v>
      </c>
      <c r="B240" s="1">
        <v>45511.675763888888</v>
      </c>
      <c r="C240" s="2">
        <v>958665</v>
      </c>
      <c r="D240" s="9">
        <f t="shared" si="6"/>
        <v>0.26629583333333334</v>
      </c>
      <c r="E240" s="3" t="s">
        <v>167</v>
      </c>
      <c r="F240">
        <v>0</v>
      </c>
      <c r="G240">
        <v>10</v>
      </c>
      <c r="H240" t="s">
        <v>139</v>
      </c>
      <c r="I240">
        <v>0</v>
      </c>
      <c r="J240">
        <v>65535</v>
      </c>
      <c r="K240">
        <v>65535</v>
      </c>
      <c r="L240">
        <v>1</v>
      </c>
      <c r="M240" t="s">
        <v>140</v>
      </c>
      <c r="N240">
        <v>13005</v>
      </c>
      <c r="O240">
        <v>-859</v>
      </c>
      <c r="P240">
        <v>-860</v>
      </c>
      <c r="Q240">
        <v>2</v>
      </c>
      <c r="R240">
        <v>93</v>
      </c>
      <c r="S240">
        <v>75</v>
      </c>
      <c r="T240">
        <v>2961</v>
      </c>
      <c r="U240">
        <f t="shared" si="7"/>
        <v>2731.9855833333331</v>
      </c>
      <c r="V240">
        <v>3210</v>
      </c>
      <c r="W240">
        <v>207</v>
      </c>
      <c r="X240">
        <v>207</v>
      </c>
      <c r="Y240">
        <v>65535</v>
      </c>
      <c r="Z240">
        <v>4004</v>
      </c>
      <c r="AA240">
        <v>14400</v>
      </c>
      <c r="AB240" t="s">
        <v>168</v>
      </c>
      <c r="AC240">
        <v>2</v>
      </c>
      <c r="AD240">
        <v>-1042</v>
      </c>
      <c r="AE240">
        <v>-1042</v>
      </c>
      <c r="AF240">
        <v>-868</v>
      </c>
      <c r="AG240">
        <v>-868</v>
      </c>
      <c r="AH240">
        <v>79</v>
      </c>
      <c r="AI240" t="s">
        <v>167</v>
      </c>
      <c r="AJ240" t="s">
        <v>142</v>
      </c>
      <c r="AK240" t="s">
        <v>143</v>
      </c>
      <c r="AL240" t="s">
        <v>169</v>
      </c>
      <c r="AM240" t="s">
        <v>170</v>
      </c>
      <c r="AN240" t="s">
        <v>146</v>
      </c>
      <c r="AO240" t="s">
        <v>147</v>
      </c>
      <c r="AP240" t="s">
        <v>142</v>
      </c>
      <c r="AQ240" t="s">
        <v>142</v>
      </c>
      <c r="AR240" t="s">
        <v>142</v>
      </c>
      <c r="AS240" t="s">
        <v>142</v>
      </c>
      <c r="AT240" t="s">
        <v>142</v>
      </c>
      <c r="AU240" t="s">
        <v>142</v>
      </c>
      <c r="AV240" t="s">
        <v>142</v>
      </c>
      <c r="AW240" t="s">
        <v>142</v>
      </c>
      <c r="AX240">
        <v>3248</v>
      </c>
      <c r="AY240">
        <v>3254</v>
      </c>
      <c r="AZ240">
        <v>3249</v>
      </c>
      <c r="BA240">
        <v>3253</v>
      </c>
      <c r="BB240">
        <v>12950</v>
      </c>
      <c r="BC240">
        <v>13085</v>
      </c>
      <c r="BD240">
        <v>-854</v>
      </c>
      <c r="BE240">
        <v>-860</v>
      </c>
      <c r="BF240">
        <v>-859</v>
      </c>
      <c r="BG240">
        <v>-858</v>
      </c>
      <c r="BH240">
        <v>-277</v>
      </c>
      <c r="BI240">
        <v>-280</v>
      </c>
      <c r="BJ240">
        <v>-279</v>
      </c>
      <c r="BK240">
        <v>-279</v>
      </c>
      <c r="BL240">
        <v>-1118</v>
      </c>
      <c r="BM240">
        <v>-1118</v>
      </c>
      <c r="BN240" t="s">
        <v>149</v>
      </c>
      <c r="BO240" t="s">
        <v>155</v>
      </c>
      <c r="BP240" t="s">
        <v>150</v>
      </c>
      <c r="BQ240" t="s">
        <v>150</v>
      </c>
      <c r="BR240" t="s">
        <v>140</v>
      </c>
      <c r="BS240" t="s">
        <v>155</v>
      </c>
      <c r="BT240" t="s">
        <v>150</v>
      </c>
      <c r="BU240" t="s">
        <v>155</v>
      </c>
      <c r="BV240">
        <v>2961</v>
      </c>
      <c r="BW240">
        <v>3872</v>
      </c>
      <c r="BX240">
        <v>3210</v>
      </c>
      <c r="BY240">
        <v>4206</v>
      </c>
      <c r="BZ240">
        <v>2830</v>
      </c>
      <c r="CA240">
        <v>2621</v>
      </c>
      <c r="CB240">
        <v>3341</v>
      </c>
      <c r="CC240">
        <v>268</v>
      </c>
      <c r="CD240">
        <v>357</v>
      </c>
      <c r="CE240">
        <v>3124</v>
      </c>
      <c r="CF240">
        <v>4003</v>
      </c>
      <c r="CG240" t="s">
        <v>140</v>
      </c>
      <c r="CH240" t="s">
        <v>151</v>
      </c>
      <c r="CI240">
        <v>1061</v>
      </c>
      <c r="CJ240">
        <v>1010</v>
      </c>
      <c r="CK240">
        <v>1062</v>
      </c>
      <c r="CL240">
        <v>1000</v>
      </c>
      <c r="CM240">
        <v>0</v>
      </c>
      <c r="CN240">
        <v>0</v>
      </c>
      <c r="CO240">
        <v>0</v>
      </c>
      <c r="CP240">
        <v>0</v>
      </c>
      <c r="CQ240">
        <v>2</v>
      </c>
      <c r="CR240">
        <v>14</v>
      </c>
      <c r="CS240">
        <v>2</v>
      </c>
      <c r="CT240">
        <v>2</v>
      </c>
      <c r="CU240">
        <v>2</v>
      </c>
      <c r="CV240">
        <v>2</v>
      </c>
      <c r="CW240">
        <v>984</v>
      </c>
      <c r="CX240">
        <v>1346</v>
      </c>
      <c r="CY240">
        <v>1315</v>
      </c>
      <c r="CZ240">
        <v>1415</v>
      </c>
      <c r="DA240">
        <v>1443</v>
      </c>
      <c r="DB240">
        <v>235</v>
      </c>
      <c r="DC240">
        <v>305</v>
      </c>
      <c r="DD240">
        <v>4</v>
      </c>
      <c r="DE240">
        <v>0</v>
      </c>
      <c r="DF240">
        <v>0</v>
      </c>
      <c r="DG240">
        <v>0</v>
      </c>
      <c r="DH240">
        <v>0</v>
      </c>
      <c r="DI240">
        <v>3356</v>
      </c>
      <c r="DJ240">
        <v>3333</v>
      </c>
      <c r="DK240">
        <v>3371</v>
      </c>
      <c r="DL240">
        <v>3388</v>
      </c>
      <c r="DM240">
        <v>1346</v>
      </c>
      <c r="DN240">
        <v>1315</v>
      </c>
      <c r="DO240">
        <v>1415</v>
      </c>
      <c r="DP240">
        <v>1443</v>
      </c>
      <c r="DQ240">
        <v>236</v>
      </c>
      <c r="DR240">
        <v>4</v>
      </c>
      <c r="DS240" t="s">
        <v>152</v>
      </c>
      <c r="DT240">
        <v>1012</v>
      </c>
      <c r="DU240">
        <v>0</v>
      </c>
      <c r="DV240">
        <v>0</v>
      </c>
      <c r="DW240">
        <v>0</v>
      </c>
      <c r="DX240">
        <v>0</v>
      </c>
      <c r="DY240">
        <v>0</v>
      </c>
      <c r="DZ240">
        <v>0</v>
      </c>
      <c r="EA240">
        <v>0</v>
      </c>
      <c r="EB240">
        <v>0</v>
      </c>
      <c r="EC240">
        <v>0</v>
      </c>
      <c r="ED240">
        <v>0</v>
      </c>
      <c r="EE240">
        <v>0</v>
      </c>
      <c r="EF240">
        <v>0</v>
      </c>
      <c r="EG240">
        <v>16384</v>
      </c>
      <c r="EH240">
        <v>3150</v>
      </c>
      <c r="EI240">
        <v>4041</v>
      </c>
      <c r="EJ240">
        <v>3338</v>
      </c>
      <c r="EK240" t="s">
        <v>153</v>
      </c>
    </row>
    <row r="241" spans="1:141" x14ac:dyDescent="0.3">
      <c r="A241">
        <v>240</v>
      </c>
      <c r="B241" s="1">
        <v>45511.675810185188</v>
      </c>
      <c r="C241" s="2">
        <v>962716</v>
      </c>
      <c r="D241" s="9">
        <f t="shared" si="6"/>
        <v>0.26742111111111111</v>
      </c>
      <c r="E241" s="3" t="s">
        <v>167</v>
      </c>
      <c r="F241">
        <v>0</v>
      </c>
      <c r="G241">
        <v>10</v>
      </c>
      <c r="H241" t="s">
        <v>139</v>
      </c>
      <c r="I241">
        <v>0</v>
      </c>
      <c r="J241">
        <v>65535</v>
      </c>
      <c r="K241">
        <v>65535</v>
      </c>
      <c r="L241">
        <v>1</v>
      </c>
      <c r="M241" t="s">
        <v>155</v>
      </c>
      <c r="N241">
        <v>13004</v>
      </c>
      <c r="O241">
        <v>-859</v>
      </c>
      <c r="P241">
        <v>-860</v>
      </c>
      <c r="Q241">
        <v>2</v>
      </c>
      <c r="R241">
        <v>93</v>
      </c>
      <c r="S241">
        <v>74</v>
      </c>
      <c r="T241">
        <v>2960</v>
      </c>
      <c r="U241">
        <f t="shared" si="7"/>
        <v>2730.0178444444446</v>
      </c>
      <c r="V241">
        <v>3210</v>
      </c>
      <c r="W241">
        <v>207</v>
      </c>
      <c r="X241">
        <v>207</v>
      </c>
      <c r="Y241">
        <v>65535</v>
      </c>
      <c r="Z241">
        <v>4004</v>
      </c>
      <c r="AA241">
        <v>14400</v>
      </c>
      <c r="AB241" t="s">
        <v>168</v>
      </c>
      <c r="AC241">
        <v>2</v>
      </c>
      <c r="AD241">
        <v>-1042</v>
      </c>
      <c r="AE241">
        <v>-1042</v>
      </c>
      <c r="AF241">
        <v>-868</v>
      </c>
      <c r="AG241">
        <v>-868</v>
      </c>
      <c r="AH241">
        <v>79</v>
      </c>
      <c r="AI241" t="s">
        <v>167</v>
      </c>
      <c r="AJ241" t="s">
        <v>142</v>
      </c>
      <c r="AK241" t="s">
        <v>143</v>
      </c>
      <c r="AL241" t="s">
        <v>169</v>
      </c>
      <c r="AM241" t="s">
        <v>170</v>
      </c>
      <c r="AN241" t="s">
        <v>146</v>
      </c>
      <c r="AO241" t="s">
        <v>147</v>
      </c>
      <c r="AP241" t="s">
        <v>142</v>
      </c>
      <c r="AQ241" t="s">
        <v>142</v>
      </c>
      <c r="AR241" t="s">
        <v>142</v>
      </c>
      <c r="AS241" t="s">
        <v>142</v>
      </c>
      <c r="AT241" t="s">
        <v>142</v>
      </c>
      <c r="AU241" t="s">
        <v>142</v>
      </c>
      <c r="AV241" t="s">
        <v>142</v>
      </c>
      <c r="AW241" t="s">
        <v>142</v>
      </c>
      <c r="AX241">
        <v>3248</v>
      </c>
      <c r="AY241">
        <v>3254</v>
      </c>
      <c r="AZ241">
        <v>3249</v>
      </c>
      <c r="BA241">
        <v>3253</v>
      </c>
      <c r="BB241">
        <v>12951</v>
      </c>
      <c r="BC241">
        <v>13083</v>
      </c>
      <c r="BD241">
        <v>-853</v>
      </c>
      <c r="BE241">
        <v>-862</v>
      </c>
      <c r="BF241">
        <v>-861</v>
      </c>
      <c r="BG241">
        <v>-859</v>
      </c>
      <c r="BH241">
        <v>-277</v>
      </c>
      <c r="BI241">
        <v>-280</v>
      </c>
      <c r="BJ241">
        <v>-280</v>
      </c>
      <c r="BK241">
        <v>-279</v>
      </c>
      <c r="BL241">
        <v>-1117</v>
      </c>
      <c r="BM241">
        <v>-1118</v>
      </c>
      <c r="BN241" t="s">
        <v>154</v>
      </c>
      <c r="BO241" t="s">
        <v>155</v>
      </c>
      <c r="BP241" t="s">
        <v>150</v>
      </c>
      <c r="BQ241" t="s">
        <v>150</v>
      </c>
      <c r="BR241" t="s">
        <v>155</v>
      </c>
      <c r="BS241" t="s">
        <v>155</v>
      </c>
      <c r="BT241" t="s">
        <v>150</v>
      </c>
      <c r="BU241" t="s">
        <v>155</v>
      </c>
      <c r="BV241">
        <v>2960</v>
      </c>
      <c r="BW241">
        <v>3871</v>
      </c>
      <c r="BX241">
        <v>3210</v>
      </c>
      <c r="BY241">
        <v>4206</v>
      </c>
      <c r="BZ241">
        <v>2829</v>
      </c>
      <c r="CA241">
        <v>2620</v>
      </c>
      <c r="CB241">
        <v>3339</v>
      </c>
      <c r="CC241">
        <v>268</v>
      </c>
      <c r="CD241">
        <v>357</v>
      </c>
      <c r="CE241">
        <v>3124</v>
      </c>
      <c r="CF241">
        <v>4003</v>
      </c>
      <c r="CG241" t="s">
        <v>140</v>
      </c>
      <c r="CH241" t="s">
        <v>151</v>
      </c>
      <c r="CI241">
        <v>1061</v>
      </c>
      <c r="CJ241">
        <v>1010</v>
      </c>
      <c r="CK241">
        <v>1062</v>
      </c>
      <c r="CL241">
        <v>1000</v>
      </c>
      <c r="CM241">
        <v>0</v>
      </c>
      <c r="CN241">
        <v>0</v>
      </c>
      <c r="CO241">
        <v>0</v>
      </c>
      <c r="CP241">
        <v>0</v>
      </c>
      <c r="CQ241">
        <v>2</v>
      </c>
      <c r="CR241">
        <v>14</v>
      </c>
      <c r="CS241">
        <v>2</v>
      </c>
      <c r="CT241">
        <v>2</v>
      </c>
      <c r="CU241">
        <v>2</v>
      </c>
      <c r="CV241">
        <v>2</v>
      </c>
      <c r="CW241">
        <v>988</v>
      </c>
      <c r="CX241">
        <v>1346</v>
      </c>
      <c r="CY241">
        <v>1315</v>
      </c>
      <c r="CZ241">
        <v>1415</v>
      </c>
      <c r="DA241">
        <v>1443</v>
      </c>
      <c r="DB241">
        <v>236</v>
      </c>
      <c r="DC241">
        <v>307</v>
      </c>
      <c r="DD241">
        <v>4</v>
      </c>
      <c r="DE241">
        <v>0</v>
      </c>
      <c r="DF241">
        <v>0</v>
      </c>
      <c r="DG241">
        <v>0</v>
      </c>
      <c r="DH241">
        <v>0</v>
      </c>
      <c r="DI241">
        <v>3356</v>
      </c>
      <c r="DJ241">
        <v>3333</v>
      </c>
      <c r="DK241">
        <v>3371</v>
      </c>
      <c r="DL241">
        <v>3388</v>
      </c>
      <c r="DM241">
        <v>1346</v>
      </c>
      <c r="DN241">
        <v>1315</v>
      </c>
      <c r="DO241">
        <v>1415</v>
      </c>
      <c r="DP241">
        <v>1443</v>
      </c>
      <c r="DQ241">
        <v>236</v>
      </c>
      <c r="DR241">
        <v>4</v>
      </c>
      <c r="DS241" t="s">
        <v>152</v>
      </c>
      <c r="DT241">
        <v>1012</v>
      </c>
      <c r="DU241">
        <v>0</v>
      </c>
      <c r="DV241">
        <v>0</v>
      </c>
      <c r="DW241">
        <v>0</v>
      </c>
      <c r="DX241">
        <v>0</v>
      </c>
      <c r="DY241">
        <v>0</v>
      </c>
      <c r="DZ241">
        <v>0</v>
      </c>
      <c r="EA241">
        <v>0</v>
      </c>
      <c r="EB241">
        <v>0</v>
      </c>
      <c r="EC241">
        <v>0</v>
      </c>
      <c r="ED241">
        <v>0</v>
      </c>
      <c r="EE241">
        <v>0</v>
      </c>
      <c r="EF241">
        <v>0</v>
      </c>
      <c r="EG241">
        <v>16384</v>
      </c>
      <c r="EH241">
        <v>3150</v>
      </c>
      <c r="EI241">
        <v>4041</v>
      </c>
      <c r="EJ241">
        <v>3274</v>
      </c>
      <c r="EK241" t="s">
        <v>153</v>
      </c>
    </row>
    <row r="242" spans="1:141" x14ac:dyDescent="0.3">
      <c r="A242">
        <v>241</v>
      </c>
      <c r="B242" s="1">
        <v>45511.675856481481</v>
      </c>
      <c r="C242" s="2">
        <v>966664</v>
      </c>
      <c r="D242" s="9">
        <f t="shared" si="6"/>
        <v>0.2685177777777778</v>
      </c>
      <c r="E242" s="3" t="s">
        <v>167</v>
      </c>
      <c r="F242">
        <v>0</v>
      </c>
      <c r="G242">
        <v>10</v>
      </c>
      <c r="H242" t="s">
        <v>139</v>
      </c>
      <c r="I242">
        <v>0</v>
      </c>
      <c r="J242">
        <v>65535</v>
      </c>
      <c r="K242">
        <v>65535</v>
      </c>
      <c r="L242">
        <v>1</v>
      </c>
      <c r="M242" t="s">
        <v>155</v>
      </c>
      <c r="N242">
        <v>13004</v>
      </c>
      <c r="O242">
        <v>-860</v>
      </c>
      <c r="P242">
        <v>-860</v>
      </c>
      <c r="Q242">
        <v>2</v>
      </c>
      <c r="R242">
        <v>93</v>
      </c>
      <c r="S242">
        <v>74</v>
      </c>
      <c r="T242">
        <v>2959</v>
      </c>
      <c r="U242">
        <f t="shared" si="7"/>
        <v>2728.0747111111109</v>
      </c>
      <c r="V242">
        <v>3210</v>
      </c>
      <c r="W242">
        <v>206</v>
      </c>
      <c r="X242">
        <v>206</v>
      </c>
      <c r="Y242">
        <v>65535</v>
      </c>
      <c r="Z242">
        <v>4004</v>
      </c>
      <c r="AA242">
        <v>14400</v>
      </c>
      <c r="AB242" t="s">
        <v>168</v>
      </c>
      <c r="AC242">
        <v>2</v>
      </c>
      <c r="AD242">
        <v>-1042</v>
      </c>
      <c r="AE242">
        <v>-1042</v>
      </c>
      <c r="AF242">
        <v>-868</v>
      </c>
      <c r="AG242">
        <v>-868</v>
      </c>
      <c r="AH242">
        <v>79</v>
      </c>
      <c r="AI242" t="s">
        <v>167</v>
      </c>
      <c r="AJ242" t="s">
        <v>142</v>
      </c>
      <c r="AK242" t="s">
        <v>143</v>
      </c>
      <c r="AL242" t="s">
        <v>169</v>
      </c>
      <c r="AM242" t="s">
        <v>170</v>
      </c>
      <c r="AN242" t="s">
        <v>146</v>
      </c>
      <c r="AO242" t="s">
        <v>147</v>
      </c>
      <c r="AP242" t="s">
        <v>142</v>
      </c>
      <c r="AQ242" t="s">
        <v>142</v>
      </c>
      <c r="AR242" t="s">
        <v>142</v>
      </c>
      <c r="AS242" t="s">
        <v>142</v>
      </c>
      <c r="AT242" t="s">
        <v>142</v>
      </c>
      <c r="AU242" t="s">
        <v>142</v>
      </c>
      <c r="AV242" t="s">
        <v>142</v>
      </c>
      <c r="AW242" t="s">
        <v>142</v>
      </c>
      <c r="AX242">
        <v>3250</v>
      </c>
      <c r="AY242">
        <v>3255</v>
      </c>
      <c r="AZ242">
        <v>3249</v>
      </c>
      <c r="BA242">
        <v>3253</v>
      </c>
      <c r="BB242">
        <v>12950</v>
      </c>
      <c r="BC242">
        <v>13085</v>
      </c>
      <c r="BD242">
        <v>-857</v>
      </c>
      <c r="BE242">
        <v>-856</v>
      </c>
      <c r="BF242">
        <v>-860</v>
      </c>
      <c r="BG242">
        <v>-866</v>
      </c>
      <c r="BH242">
        <v>-279</v>
      </c>
      <c r="BI242">
        <v>-279</v>
      </c>
      <c r="BJ242">
        <v>-279</v>
      </c>
      <c r="BK242">
        <v>-282</v>
      </c>
      <c r="BL242">
        <v>-1120</v>
      </c>
      <c r="BM242">
        <v>-1118</v>
      </c>
      <c r="BN242" t="s">
        <v>154</v>
      </c>
      <c r="BO242" t="s">
        <v>155</v>
      </c>
      <c r="BP242" t="s">
        <v>151</v>
      </c>
      <c r="BQ242" t="s">
        <v>150</v>
      </c>
      <c r="BR242" t="s">
        <v>155</v>
      </c>
      <c r="BS242" t="s">
        <v>155</v>
      </c>
      <c r="BT242" t="s">
        <v>151</v>
      </c>
      <c r="BU242" t="s">
        <v>155</v>
      </c>
      <c r="BV242">
        <v>2959</v>
      </c>
      <c r="BW242">
        <v>3870</v>
      </c>
      <c r="BX242">
        <v>3210</v>
      </c>
      <c r="BY242">
        <v>4206</v>
      </c>
      <c r="BZ242">
        <v>2828</v>
      </c>
      <c r="CA242">
        <v>2619</v>
      </c>
      <c r="CB242">
        <v>3338</v>
      </c>
      <c r="CC242">
        <v>268</v>
      </c>
      <c r="CD242">
        <v>357</v>
      </c>
      <c r="CE242">
        <v>3124</v>
      </c>
      <c r="CF242">
        <v>4003</v>
      </c>
      <c r="CG242" t="s">
        <v>140</v>
      </c>
      <c r="CH242" t="s">
        <v>151</v>
      </c>
      <c r="CI242">
        <v>1061</v>
      </c>
      <c r="CJ242">
        <v>1010</v>
      </c>
      <c r="CK242">
        <v>1062</v>
      </c>
      <c r="CL242">
        <v>1000</v>
      </c>
      <c r="CM242">
        <v>0</v>
      </c>
      <c r="CN242">
        <v>0</v>
      </c>
      <c r="CO242">
        <v>0</v>
      </c>
      <c r="CP242">
        <v>0</v>
      </c>
      <c r="CQ242">
        <v>2</v>
      </c>
      <c r="CR242">
        <v>14</v>
      </c>
      <c r="CS242">
        <v>2</v>
      </c>
      <c r="CT242">
        <v>2</v>
      </c>
      <c r="CU242">
        <v>2</v>
      </c>
      <c r="CV242">
        <v>2</v>
      </c>
      <c r="CW242">
        <v>992</v>
      </c>
      <c r="CX242">
        <v>1346</v>
      </c>
      <c r="CY242">
        <v>1315</v>
      </c>
      <c r="CZ242">
        <v>1415</v>
      </c>
      <c r="DA242">
        <v>1443</v>
      </c>
      <c r="DB242">
        <v>237</v>
      </c>
      <c r="DC242">
        <v>308</v>
      </c>
      <c r="DD242">
        <v>4</v>
      </c>
      <c r="DE242">
        <v>0</v>
      </c>
      <c r="DF242">
        <v>0</v>
      </c>
      <c r="DG242">
        <v>0</v>
      </c>
      <c r="DH242">
        <v>0</v>
      </c>
      <c r="DI242">
        <v>3356</v>
      </c>
      <c r="DJ242">
        <v>3333</v>
      </c>
      <c r="DK242">
        <v>3371</v>
      </c>
      <c r="DL242">
        <v>3388</v>
      </c>
      <c r="DM242">
        <v>1346</v>
      </c>
      <c r="DN242">
        <v>1315</v>
      </c>
      <c r="DO242">
        <v>1415</v>
      </c>
      <c r="DP242">
        <v>1443</v>
      </c>
      <c r="DQ242">
        <v>237</v>
      </c>
      <c r="DR242">
        <v>4</v>
      </c>
      <c r="DS242" t="s">
        <v>152</v>
      </c>
      <c r="DT242">
        <v>1012</v>
      </c>
      <c r="DU242">
        <v>0</v>
      </c>
      <c r="DV242">
        <v>0</v>
      </c>
      <c r="DW242">
        <v>0</v>
      </c>
      <c r="DX242">
        <v>0</v>
      </c>
      <c r="DY242">
        <v>0</v>
      </c>
      <c r="DZ242">
        <v>0</v>
      </c>
      <c r="EA242">
        <v>0</v>
      </c>
      <c r="EB242">
        <v>0</v>
      </c>
      <c r="EC242">
        <v>0</v>
      </c>
      <c r="ED242">
        <v>0</v>
      </c>
      <c r="EE242">
        <v>0</v>
      </c>
      <c r="EF242">
        <v>0</v>
      </c>
      <c r="EG242">
        <v>16384</v>
      </c>
      <c r="EH242">
        <v>3150</v>
      </c>
      <c r="EI242">
        <v>4041</v>
      </c>
      <c r="EJ242">
        <v>3128</v>
      </c>
      <c r="EK242" t="s">
        <v>153</v>
      </c>
    </row>
    <row r="243" spans="1:141" x14ac:dyDescent="0.3">
      <c r="A243">
        <v>242</v>
      </c>
      <c r="B243" s="1">
        <v>45511.675891203704</v>
      </c>
      <c r="C243" s="2">
        <v>970517</v>
      </c>
      <c r="D243" s="9">
        <f t="shared" si="6"/>
        <v>0.26958805555555554</v>
      </c>
      <c r="E243" s="3" t="s">
        <v>167</v>
      </c>
      <c r="F243">
        <v>0</v>
      </c>
      <c r="G243">
        <v>10</v>
      </c>
      <c r="H243" t="s">
        <v>139</v>
      </c>
      <c r="I243">
        <v>0</v>
      </c>
      <c r="J243">
        <v>65535</v>
      </c>
      <c r="K243">
        <v>65535</v>
      </c>
      <c r="L243">
        <v>1</v>
      </c>
      <c r="M243" t="s">
        <v>155</v>
      </c>
      <c r="N243">
        <v>13005</v>
      </c>
      <c r="O243">
        <v>-860</v>
      </c>
      <c r="P243">
        <v>-860</v>
      </c>
      <c r="Q243">
        <v>2</v>
      </c>
      <c r="R243">
        <v>93</v>
      </c>
      <c r="S243">
        <v>74</v>
      </c>
      <c r="T243">
        <v>2958</v>
      </c>
      <c r="U243">
        <f t="shared" si="7"/>
        <v>2726.1542722222221</v>
      </c>
      <c r="V243">
        <v>3210</v>
      </c>
      <c r="W243">
        <v>207</v>
      </c>
      <c r="X243">
        <v>206</v>
      </c>
      <c r="Y243">
        <v>65535</v>
      </c>
      <c r="Z243">
        <v>4004</v>
      </c>
      <c r="AA243">
        <v>14400</v>
      </c>
      <c r="AB243" t="s">
        <v>168</v>
      </c>
      <c r="AC243">
        <v>2</v>
      </c>
      <c r="AD243">
        <v>-1042</v>
      </c>
      <c r="AE243">
        <v>-1042</v>
      </c>
      <c r="AF243">
        <v>-868</v>
      </c>
      <c r="AG243">
        <v>-868</v>
      </c>
      <c r="AH243">
        <v>79</v>
      </c>
      <c r="AI243" t="s">
        <v>167</v>
      </c>
      <c r="AJ243" t="s">
        <v>142</v>
      </c>
      <c r="AK243" t="s">
        <v>143</v>
      </c>
      <c r="AL243" t="s">
        <v>169</v>
      </c>
      <c r="AM243" t="s">
        <v>170</v>
      </c>
      <c r="AN243" t="s">
        <v>146</v>
      </c>
      <c r="AO243" t="s">
        <v>147</v>
      </c>
      <c r="AP243" t="s">
        <v>142</v>
      </c>
      <c r="AQ243" t="s">
        <v>142</v>
      </c>
      <c r="AR243" t="s">
        <v>142</v>
      </c>
      <c r="AS243" t="s">
        <v>142</v>
      </c>
      <c r="AT243" t="s">
        <v>142</v>
      </c>
      <c r="AU243" t="s">
        <v>142</v>
      </c>
      <c r="AV243" t="s">
        <v>142</v>
      </c>
      <c r="AW243" t="s">
        <v>142</v>
      </c>
      <c r="AX243">
        <v>3248</v>
      </c>
      <c r="AY243">
        <v>3254</v>
      </c>
      <c r="AZ243">
        <v>3250</v>
      </c>
      <c r="BA243">
        <v>3253</v>
      </c>
      <c r="BB243">
        <v>12951</v>
      </c>
      <c r="BC243">
        <v>13083</v>
      </c>
      <c r="BD243">
        <v>-857</v>
      </c>
      <c r="BE243">
        <v>-861</v>
      </c>
      <c r="BF243">
        <v>-857</v>
      </c>
      <c r="BG243">
        <v>-860</v>
      </c>
      <c r="BH243">
        <v>-278</v>
      </c>
      <c r="BI243">
        <v>-280</v>
      </c>
      <c r="BJ243">
        <v>-279</v>
      </c>
      <c r="BK243">
        <v>-280</v>
      </c>
      <c r="BL243">
        <v>-1118</v>
      </c>
      <c r="BM243">
        <v>-1118</v>
      </c>
      <c r="BN243" t="s">
        <v>154</v>
      </c>
      <c r="BO243" t="s">
        <v>155</v>
      </c>
      <c r="BP243" t="s">
        <v>151</v>
      </c>
      <c r="BQ243" t="s">
        <v>150</v>
      </c>
      <c r="BR243" t="s">
        <v>155</v>
      </c>
      <c r="BS243" t="s">
        <v>155</v>
      </c>
      <c r="BT243" t="s">
        <v>151</v>
      </c>
      <c r="BU243" t="s">
        <v>155</v>
      </c>
      <c r="BV243">
        <v>2958</v>
      </c>
      <c r="BW243">
        <v>3868</v>
      </c>
      <c r="BX243">
        <v>3210</v>
      </c>
      <c r="BY243">
        <v>4206</v>
      </c>
      <c r="BZ243">
        <v>2827</v>
      </c>
      <c r="CA243">
        <v>2618</v>
      </c>
      <c r="CB243">
        <v>3337</v>
      </c>
      <c r="CC243">
        <v>268</v>
      </c>
      <c r="CD243">
        <v>357</v>
      </c>
      <c r="CE243">
        <v>3124</v>
      </c>
      <c r="CF243">
        <v>4003</v>
      </c>
      <c r="CG243" t="s">
        <v>140</v>
      </c>
      <c r="CH243" t="s">
        <v>151</v>
      </c>
      <c r="CI243">
        <v>1061</v>
      </c>
      <c r="CJ243">
        <v>1010</v>
      </c>
      <c r="CK243">
        <v>1062</v>
      </c>
      <c r="CL243">
        <v>1000</v>
      </c>
      <c r="CM243">
        <v>0</v>
      </c>
      <c r="CN243">
        <v>0</v>
      </c>
      <c r="CO243">
        <v>0</v>
      </c>
      <c r="CP243">
        <v>0</v>
      </c>
      <c r="CQ243">
        <v>2</v>
      </c>
      <c r="CR243">
        <v>14</v>
      </c>
      <c r="CS243">
        <v>2</v>
      </c>
      <c r="CT243">
        <v>2</v>
      </c>
      <c r="CU243">
        <v>2</v>
      </c>
      <c r="CV243">
        <v>2</v>
      </c>
      <c r="CW243">
        <v>995</v>
      </c>
      <c r="CX243">
        <v>1346</v>
      </c>
      <c r="CY243">
        <v>1315</v>
      </c>
      <c r="CZ243">
        <v>1415</v>
      </c>
      <c r="DA243">
        <v>1443</v>
      </c>
      <c r="DB243">
        <v>238</v>
      </c>
      <c r="DC243">
        <v>309</v>
      </c>
      <c r="DD243">
        <v>4</v>
      </c>
      <c r="DE243">
        <v>0</v>
      </c>
      <c r="DF243">
        <v>0</v>
      </c>
      <c r="DG243">
        <v>0</v>
      </c>
      <c r="DH243">
        <v>0</v>
      </c>
      <c r="DI243">
        <v>3356</v>
      </c>
      <c r="DJ243">
        <v>3333</v>
      </c>
      <c r="DK243">
        <v>3371</v>
      </c>
      <c r="DL243">
        <v>3388</v>
      </c>
      <c r="DM243">
        <v>1346</v>
      </c>
      <c r="DN243">
        <v>1315</v>
      </c>
      <c r="DO243">
        <v>1415</v>
      </c>
      <c r="DP243">
        <v>1443</v>
      </c>
      <c r="DQ243">
        <v>238</v>
      </c>
      <c r="DR243">
        <v>4</v>
      </c>
      <c r="DS243" t="s">
        <v>152</v>
      </c>
      <c r="DT243">
        <v>1012</v>
      </c>
      <c r="DU243">
        <v>0</v>
      </c>
      <c r="DV243">
        <v>0</v>
      </c>
      <c r="DW243">
        <v>0</v>
      </c>
      <c r="DX243">
        <v>0</v>
      </c>
      <c r="DY243">
        <v>0</v>
      </c>
      <c r="DZ243">
        <v>0</v>
      </c>
      <c r="EA243">
        <v>0</v>
      </c>
      <c r="EB243">
        <v>0</v>
      </c>
      <c r="EC243">
        <v>0</v>
      </c>
      <c r="ED243">
        <v>0</v>
      </c>
      <c r="EE243">
        <v>0</v>
      </c>
      <c r="EF243">
        <v>0</v>
      </c>
      <c r="EG243">
        <v>16384</v>
      </c>
      <c r="EH243">
        <v>3150</v>
      </c>
      <c r="EI243">
        <v>4041</v>
      </c>
      <c r="EJ243">
        <v>3062</v>
      </c>
      <c r="EK243" t="s">
        <v>153</v>
      </c>
    </row>
    <row r="244" spans="1:141" x14ac:dyDescent="0.3">
      <c r="A244">
        <v>243</v>
      </c>
      <c r="B244" s="1">
        <v>45511.675937499997</v>
      </c>
      <c r="C244" s="2">
        <v>974553</v>
      </c>
      <c r="D244" s="9">
        <f t="shared" si="6"/>
        <v>0.27070916666666667</v>
      </c>
      <c r="E244" s="3" t="s">
        <v>167</v>
      </c>
      <c r="F244">
        <v>0</v>
      </c>
      <c r="G244">
        <v>10</v>
      </c>
      <c r="H244" t="s">
        <v>139</v>
      </c>
      <c r="I244">
        <v>0</v>
      </c>
      <c r="J244">
        <v>65535</v>
      </c>
      <c r="K244">
        <v>65535</v>
      </c>
      <c r="L244">
        <v>1</v>
      </c>
      <c r="M244" t="s">
        <v>155</v>
      </c>
      <c r="N244">
        <v>13005</v>
      </c>
      <c r="O244">
        <v>-861</v>
      </c>
      <c r="P244">
        <v>-860</v>
      </c>
      <c r="Q244">
        <v>2</v>
      </c>
      <c r="R244">
        <v>93</v>
      </c>
      <c r="S244">
        <v>74</v>
      </c>
      <c r="T244">
        <v>2957</v>
      </c>
      <c r="U244">
        <f t="shared" si="7"/>
        <v>2724.1901166666667</v>
      </c>
      <c r="V244">
        <v>3210</v>
      </c>
      <c r="W244">
        <v>206</v>
      </c>
      <c r="X244">
        <v>206</v>
      </c>
      <c r="Y244">
        <v>65535</v>
      </c>
      <c r="Z244">
        <v>4004</v>
      </c>
      <c r="AA244">
        <v>14400</v>
      </c>
      <c r="AB244" t="s">
        <v>168</v>
      </c>
      <c r="AC244">
        <v>2</v>
      </c>
      <c r="AD244">
        <v>-1042</v>
      </c>
      <c r="AE244">
        <v>-1042</v>
      </c>
      <c r="AF244">
        <v>-868</v>
      </c>
      <c r="AG244">
        <v>-868</v>
      </c>
      <c r="AH244">
        <v>79</v>
      </c>
      <c r="AI244" t="s">
        <v>167</v>
      </c>
      <c r="AJ244" t="s">
        <v>142</v>
      </c>
      <c r="AK244" t="s">
        <v>143</v>
      </c>
      <c r="AL244" t="s">
        <v>169</v>
      </c>
      <c r="AM244" t="s">
        <v>170</v>
      </c>
      <c r="AN244" t="s">
        <v>146</v>
      </c>
      <c r="AO244" t="s">
        <v>147</v>
      </c>
      <c r="AP244" t="s">
        <v>142</v>
      </c>
      <c r="AQ244" t="s">
        <v>142</v>
      </c>
      <c r="AR244" t="s">
        <v>142</v>
      </c>
      <c r="AS244" t="s">
        <v>142</v>
      </c>
      <c r="AT244" t="s">
        <v>142</v>
      </c>
      <c r="AU244" t="s">
        <v>142</v>
      </c>
      <c r="AV244" t="s">
        <v>142</v>
      </c>
      <c r="AW244" t="s">
        <v>142</v>
      </c>
      <c r="AX244">
        <v>3250</v>
      </c>
      <c r="AY244">
        <v>3254</v>
      </c>
      <c r="AZ244">
        <v>3249</v>
      </c>
      <c r="BA244">
        <v>3253</v>
      </c>
      <c r="BB244">
        <v>12950</v>
      </c>
      <c r="BC244">
        <v>13083</v>
      </c>
      <c r="BD244">
        <v>-853</v>
      </c>
      <c r="BE244">
        <v>-855</v>
      </c>
      <c r="BF244">
        <v>-861</v>
      </c>
      <c r="BG244">
        <v>-874</v>
      </c>
      <c r="BH244">
        <v>-277</v>
      </c>
      <c r="BI244">
        <v>-278</v>
      </c>
      <c r="BJ244">
        <v>-280</v>
      </c>
      <c r="BK244">
        <v>-284</v>
      </c>
      <c r="BL244">
        <v>-1120</v>
      </c>
      <c r="BM244">
        <v>-1119</v>
      </c>
      <c r="BN244" t="s">
        <v>154</v>
      </c>
      <c r="BO244" t="s">
        <v>155</v>
      </c>
      <c r="BP244" t="s">
        <v>151</v>
      </c>
      <c r="BQ244" t="s">
        <v>151</v>
      </c>
      <c r="BR244" t="s">
        <v>155</v>
      </c>
      <c r="BS244" t="s">
        <v>155</v>
      </c>
      <c r="BT244" t="s">
        <v>151</v>
      </c>
      <c r="BU244" t="s">
        <v>155</v>
      </c>
      <c r="BV244">
        <v>2957</v>
      </c>
      <c r="BW244">
        <v>3867</v>
      </c>
      <c r="BX244">
        <v>3210</v>
      </c>
      <c r="BY244">
        <v>4206</v>
      </c>
      <c r="BZ244">
        <v>2826</v>
      </c>
      <c r="CA244">
        <v>2617</v>
      </c>
      <c r="CB244">
        <v>3336</v>
      </c>
      <c r="CC244">
        <v>268</v>
      </c>
      <c r="CD244">
        <v>357</v>
      </c>
      <c r="CE244">
        <v>3124</v>
      </c>
      <c r="CF244">
        <v>4003</v>
      </c>
      <c r="CG244" t="s">
        <v>140</v>
      </c>
      <c r="CH244" t="s">
        <v>151</v>
      </c>
      <c r="CI244">
        <v>1061</v>
      </c>
      <c r="CJ244">
        <v>1010</v>
      </c>
      <c r="CK244">
        <v>1062</v>
      </c>
      <c r="CL244">
        <v>1000</v>
      </c>
      <c r="CM244">
        <v>0</v>
      </c>
      <c r="CN244">
        <v>0</v>
      </c>
      <c r="CO244">
        <v>0</v>
      </c>
      <c r="CP244">
        <v>0</v>
      </c>
      <c r="CQ244">
        <v>2</v>
      </c>
      <c r="CR244">
        <v>14</v>
      </c>
      <c r="CS244">
        <v>2</v>
      </c>
      <c r="CT244">
        <v>2</v>
      </c>
      <c r="CU244">
        <v>2</v>
      </c>
      <c r="CV244">
        <v>2</v>
      </c>
      <c r="CW244">
        <v>1000</v>
      </c>
      <c r="CX244">
        <v>1346</v>
      </c>
      <c r="CY244">
        <v>1315</v>
      </c>
      <c r="CZ244">
        <v>1415</v>
      </c>
      <c r="DA244">
        <v>1443</v>
      </c>
      <c r="DB244">
        <v>239</v>
      </c>
      <c r="DC244">
        <v>310</v>
      </c>
      <c r="DD244">
        <v>4</v>
      </c>
      <c r="DE244">
        <v>0</v>
      </c>
      <c r="DF244">
        <v>0</v>
      </c>
      <c r="DG244">
        <v>0</v>
      </c>
      <c r="DH244">
        <v>0</v>
      </c>
      <c r="DI244">
        <v>3356</v>
      </c>
      <c r="DJ244">
        <v>3333</v>
      </c>
      <c r="DK244">
        <v>3371</v>
      </c>
      <c r="DL244">
        <v>3388</v>
      </c>
      <c r="DM244">
        <v>1346</v>
      </c>
      <c r="DN244">
        <v>1315</v>
      </c>
      <c r="DO244">
        <v>1415</v>
      </c>
      <c r="DP244">
        <v>1443</v>
      </c>
      <c r="DQ244">
        <v>239</v>
      </c>
      <c r="DR244">
        <v>4</v>
      </c>
      <c r="DS244" t="s">
        <v>152</v>
      </c>
      <c r="DT244">
        <v>1012</v>
      </c>
      <c r="DU244">
        <v>0</v>
      </c>
      <c r="DV244">
        <v>0</v>
      </c>
      <c r="DW244">
        <v>0</v>
      </c>
      <c r="DX244">
        <v>0</v>
      </c>
      <c r="DY244">
        <v>0</v>
      </c>
      <c r="DZ244">
        <v>0</v>
      </c>
      <c r="EA244">
        <v>0</v>
      </c>
      <c r="EB244">
        <v>0</v>
      </c>
      <c r="EC244">
        <v>0</v>
      </c>
      <c r="ED244">
        <v>0</v>
      </c>
      <c r="EE244">
        <v>0</v>
      </c>
      <c r="EF244">
        <v>0</v>
      </c>
      <c r="EG244">
        <v>16384</v>
      </c>
      <c r="EH244">
        <v>3150</v>
      </c>
      <c r="EI244">
        <v>4041</v>
      </c>
      <c r="EJ244">
        <v>3186</v>
      </c>
      <c r="EK244" t="s">
        <v>153</v>
      </c>
    </row>
    <row r="245" spans="1:141" x14ac:dyDescent="0.3">
      <c r="A245">
        <v>244</v>
      </c>
      <c r="B245" s="1">
        <v>45511.675983796296</v>
      </c>
      <c r="C245" s="2">
        <v>977913</v>
      </c>
      <c r="D245" s="9">
        <f t="shared" si="6"/>
        <v>0.27164250000000001</v>
      </c>
      <c r="E245" s="3" t="s">
        <v>167</v>
      </c>
      <c r="F245">
        <v>0</v>
      </c>
      <c r="G245">
        <v>10</v>
      </c>
      <c r="H245" t="s">
        <v>139</v>
      </c>
      <c r="I245">
        <v>0</v>
      </c>
      <c r="J245">
        <v>65535</v>
      </c>
      <c r="K245">
        <v>65535</v>
      </c>
      <c r="L245">
        <v>1</v>
      </c>
      <c r="M245" t="s">
        <v>156</v>
      </c>
      <c r="N245">
        <v>13004</v>
      </c>
      <c r="O245">
        <v>-860</v>
      </c>
      <c r="P245">
        <v>-860</v>
      </c>
      <c r="Q245">
        <v>2</v>
      </c>
      <c r="R245">
        <v>93</v>
      </c>
      <c r="S245">
        <v>74</v>
      </c>
      <c r="T245">
        <v>2956</v>
      </c>
      <c r="U245">
        <f t="shared" si="7"/>
        <v>2722.3874500000002</v>
      </c>
      <c r="V245">
        <v>3210</v>
      </c>
      <c r="W245">
        <v>206</v>
      </c>
      <c r="X245">
        <v>206</v>
      </c>
      <c r="Y245">
        <v>65535</v>
      </c>
      <c r="Z245">
        <v>4004</v>
      </c>
      <c r="AA245">
        <v>14400</v>
      </c>
      <c r="AB245" t="s">
        <v>168</v>
      </c>
      <c r="AC245">
        <v>2</v>
      </c>
      <c r="AD245">
        <v>-1042</v>
      </c>
      <c r="AE245">
        <v>-1042</v>
      </c>
      <c r="AF245">
        <v>-868</v>
      </c>
      <c r="AG245">
        <v>-868</v>
      </c>
      <c r="AH245">
        <v>79</v>
      </c>
      <c r="AI245" t="s">
        <v>167</v>
      </c>
      <c r="AJ245" t="s">
        <v>142</v>
      </c>
      <c r="AK245" t="s">
        <v>143</v>
      </c>
      <c r="AL245" t="s">
        <v>169</v>
      </c>
      <c r="AM245" t="s">
        <v>170</v>
      </c>
      <c r="AN245" t="s">
        <v>146</v>
      </c>
      <c r="AO245" t="s">
        <v>147</v>
      </c>
      <c r="AP245" t="s">
        <v>142</v>
      </c>
      <c r="AQ245" t="s">
        <v>142</v>
      </c>
      <c r="AR245" t="s">
        <v>142</v>
      </c>
      <c r="AS245" t="s">
        <v>142</v>
      </c>
      <c r="AT245" t="s">
        <v>142</v>
      </c>
      <c r="AU245" t="s">
        <v>142</v>
      </c>
      <c r="AV245" t="s">
        <v>142</v>
      </c>
      <c r="AW245" t="s">
        <v>142</v>
      </c>
      <c r="AX245">
        <v>3248</v>
      </c>
      <c r="AY245">
        <v>3254</v>
      </c>
      <c r="AZ245">
        <v>3250</v>
      </c>
      <c r="BA245">
        <v>3253</v>
      </c>
      <c r="BB245">
        <v>12950</v>
      </c>
      <c r="BC245">
        <v>13083</v>
      </c>
      <c r="BD245">
        <v>-859</v>
      </c>
      <c r="BE245">
        <v>-862</v>
      </c>
      <c r="BF245">
        <v>-861</v>
      </c>
      <c r="BG245">
        <v>-861</v>
      </c>
      <c r="BH245">
        <v>-279</v>
      </c>
      <c r="BI245">
        <v>-280</v>
      </c>
      <c r="BJ245">
        <v>-280</v>
      </c>
      <c r="BK245">
        <v>-280</v>
      </c>
      <c r="BL245">
        <v>-1121</v>
      </c>
      <c r="BM245">
        <v>-1119</v>
      </c>
      <c r="BN245" t="s">
        <v>154</v>
      </c>
      <c r="BO245" t="s">
        <v>156</v>
      </c>
      <c r="BP245" t="s">
        <v>151</v>
      </c>
      <c r="BQ245" t="s">
        <v>151</v>
      </c>
      <c r="BR245" t="s">
        <v>156</v>
      </c>
      <c r="BS245" t="s">
        <v>156</v>
      </c>
      <c r="BT245" t="s">
        <v>151</v>
      </c>
      <c r="BU245" t="s">
        <v>156</v>
      </c>
      <c r="BV245">
        <v>2956</v>
      </c>
      <c r="BW245">
        <v>3866</v>
      </c>
      <c r="BX245">
        <v>3210</v>
      </c>
      <c r="BY245">
        <v>4206</v>
      </c>
      <c r="BZ245">
        <v>2825</v>
      </c>
      <c r="CA245">
        <v>2616</v>
      </c>
      <c r="CB245">
        <v>3334</v>
      </c>
      <c r="CC245">
        <v>268</v>
      </c>
      <c r="CD245">
        <v>357</v>
      </c>
      <c r="CE245">
        <v>3124</v>
      </c>
      <c r="CF245">
        <v>4003</v>
      </c>
      <c r="CG245" t="s">
        <v>140</v>
      </c>
      <c r="CH245" t="s">
        <v>151</v>
      </c>
      <c r="CI245">
        <v>1061</v>
      </c>
      <c r="CJ245">
        <v>1010</v>
      </c>
      <c r="CK245">
        <v>1062</v>
      </c>
      <c r="CL245">
        <v>1000</v>
      </c>
      <c r="CM245">
        <v>0</v>
      </c>
      <c r="CN245">
        <v>0</v>
      </c>
      <c r="CO245">
        <v>0</v>
      </c>
      <c r="CP245">
        <v>0</v>
      </c>
      <c r="CQ245">
        <v>2</v>
      </c>
      <c r="CR245">
        <v>14</v>
      </c>
      <c r="CS245">
        <v>2</v>
      </c>
      <c r="CT245">
        <v>2</v>
      </c>
      <c r="CU245">
        <v>2</v>
      </c>
      <c r="CV245">
        <v>2</v>
      </c>
      <c r="CW245">
        <v>1003</v>
      </c>
      <c r="CX245">
        <v>1346</v>
      </c>
      <c r="CY245">
        <v>1315</v>
      </c>
      <c r="CZ245">
        <v>1415</v>
      </c>
      <c r="DA245">
        <v>1443</v>
      </c>
      <c r="DB245">
        <v>240</v>
      </c>
      <c r="DC245">
        <v>312</v>
      </c>
      <c r="DD245">
        <v>4</v>
      </c>
      <c r="DE245">
        <v>0</v>
      </c>
      <c r="DF245">
        <v>0</v>
      </c>
      <c r="DG245">
        <v>0</v>
      </c>
      <c r="DH245">
        <v>0</v>
      </c>
      <c r="DI245">
        <v>3356</v>
      </c>
      <c r="DJ245">
        <v>3333</v>
      </c>
      <c r="DK245">
        <v>3371</v>
      </c>
      <c r="DL245">
        <v>3388</v>
      </c>
      <c r="DM245">
        <v>1346</v>
      </c>
      <c r="DN245">
        <v>1315</v>
      </c>
      <c r="DO245">
        <v>1415</v>
      </c>
      <c r="DP245">
        <v>1443</v>
      </c>
      <c r="DQ245">
        <v>240</v>
      </c>
      <c r="DR245">
        <v>4</v>
      </c>
      <c r="DS245" t="s">
        <v>152</v>
      </c>
      <c r="DT245">
        <v>1012</v>
      </c>
      <c r="DU245">
        <v>0</v>
      </c>
      <c r="DV245">
        <v>0</v>
      </c>
      <c r="DW245">
        <v>0</v>
      </c>
      <c r="DX245">
        <v>0</v>
      </c>
      <c r="DY245">
        <v>0</v>
      </c>
      <c r="DZ245">
        <v>0</v>
      </c>
      <c r="EA245">
        <v>0</v>
      </c>
      <c r="EB245">
        <v>0</v>
      </c>
      <c r="EC245">
        <v>0</v>
      </c>
      <c r="ED245">
        <v>0</v>
      </c>
      <c r="EE245">
        <v>0</v>
      </c>
      <c r="EF245">
        <v>0</v>
      </c>
      <c r="EG245">
        <v>16384</v>
      </c>
      <c r="EH245">
        <v>3150</v>
      </c>
      <c r="EI245">
        <v>4041</v>
      </c>
      <c r="EJ245">
        <v>3034</v>
      </c>
      <c r="EK245" t="s">
        <v>153</v>
      </c>
    </row>
    <row r="246" spans="1:141" x14ac:dyDescent="0.3">
      <c r="A246">
        <v>245</v>
      </c>
      <c r="B246" s="1">
        <v>45511.676030092596</v>
      </c>
      <c r="C246" s="2">
        <v>982528</v>
      </c>
      <c r="D246" s="9">
        <f t="shared" si="6"/>
        <v>0.27292444444444447</v>
      </c>
      <c r="E246" s="3" t="s">
        <v>167</v>
      </c>
      <c r="F246">
        <v>0</v>
      </c>
      <c r="G246">
        <v>10</v>
      </c>
      <c r="H246" t="s">
        <v>139</v>
      </c>
      <c r="I246">
        <v>0</v>
      </c>
      <c r="J246">
        <v>65535</v>
      </c>
      <c r="K246">
        <v>65535</v>
      </c>
      <c r="L246">
        <v>1</v>
      </c>
      <c r="M246" t="s">
        <v>156</v>
      </c>
      <c r="N246">
        <v>13005</v>
      </c>
      <c r="O246">
        <v>-860</v>
      </c>
      <c r="P246">
        <v>-861</v>
      </c>
      <c r="Q246">
        <v>2</v>
      </c>
      <c r="R246">
        <v>93</v>
      </c>
      <c r="S246">
        <v>74</v>
      </c>
      <c r="T246">
        <v>2955</v>
      </c>
      <c r="U246">
        <f t="shared" si="7"/>
        <v>2720.0120533333334</v>
      </c>
      <c r="V246">
        <v>3210</v>
      </c>
      <c r="W246">
        <v>206</v>
      </c>
      <c r="X246">
        <v>206</v>
      </c>
      <c r="Y246">
        <v>65535</v>
      </c>
      <c r="Z246">
        <v>4004</v>
      </c>
      <c r="AA246">
        <v>14400</v>
      </c>
      <c r="AB246" t="s">
        <v>168</v>
      </c>
      <c r="AC246">
        <v>2</v>
      </c>
      <c r="AD246">
        <v>-1042</v>
      </c>
      <c r="AE246">
        <v>-1042</v>
      </c>
      <c r="AF246">
        <v>-868</v>
      </c>
      <c r="AG246">
        <v>-868</v>
      </c>
      <c r="AH246">
        <v>79</v>
      </c>
      <c r="AI246" t="s">
        <v>167</v>
      </c>
      <c r="AJ246" t="s">
        <v>142</v>
      </c>
      <c r="AK246" t="s">
        <v>143</v>
      </c>
      <c r="AL246" t="s">
        <v>169</v>
      </c>
      <c r="AM246" t="s">
        <v>170</v>
      </c>
      <c r="AN246" t="s">
        <v>146</v>
      </c>
      <c r="AO246" t="s">
        <v>147</v>
      </c>
      <c r="AP246" t="s">
        <v>142</v>
      </c>
      <c r="AQ246" t="s">
        <v>142</v>
      </c>
      <c r="AR246" t="s">
        <v>142</v>
      </c>
      <c r="AS246" t="s">
        <v>142</v>
      </c>
      <c r="AT246" t="s">
        <v>142</v>
      </c>
      <c r="AU246" t="s">
        <v>142</v>
      </c>
      <c r="AV246" t="s">
        <v>142</v>
      </c>
      <c r="AW246" t="s">
        <v>142</v>
      </c>
      <c r="AX246">
        <v>3248</v>
      </c>
      <c r="AY246">
        <v>3254</v>
      </c>
      <c r="AZ246">
        <v>3250</v>
      </c>
      <c r="BA246">
        <v>3253</v>
      </c>
      <c r="BB246">
        <v>12949</v>
      </c>
      <c r="BC246">
        <v>13083</v>
      </c>
      <c r="BD246">
        <v>-859</v>
      </c>
      <c r="BE246">
        <v>-860</v>
      </c>
      <c r="BF246">
        <v>-858</v>
      </c>
      <c r="BG246">
        <v>-861</v>
      </c>
      <c r="BH246">
        <v>-279</v>
      </c>
      <c r="BI246">
        <v>-280</v>
      </c>
      <c r="BJ246">
        <v>-279</v>
      </c>
      <c r="BK246">
        <v>-280</v>
      </c>
      <c r="BL246">
        <v>-1120</v>
      </c>
      <c r="BM246">
        <v>-1119</v>
      </c>
      <c r="BN246" t="s">
        <v>154</v>
      </c>
      <c r="BO246" t="s">
        <v>156</v>
      </c>
      <c r="BP246" t="s">
        <v>151</v>
      </c>
      <c r="BQ246" t="s">
        <v>151</v>
      </c>
      <c r="BR246" t="s">
        <v>156</v>
      </c>
      <c r="BS246" t="s">
        <v>156</v>
      </c>
      <c r="BT246" t="s">
        <v>151</v>
      </c>
      <c r="BU246" t="s">
        <v>156</v>
      </c>
      <c r="BV246">
        <v>2955</v>
      </c>
      <c r="BW246">
        <v>3864</v>
      </c>
      <c r="BX246">
        <v>3210</v>
      </c>
      <c r="BY246">
        <v>4206</v>
      </c>
      <c r="BZ246">
        <v>2824</v>
      </c>
      <c r="CA246">
        <v>2615</v>
      </c>
      <c r="CB246">
        <v>3333</v>
      </c>
      <c r="CC246">
        <v>268</v>
      </c>
      <c r="CD246">
        <v>357</v>
      </c>
      <c r="CE246">
        <v>3124</v>
      </c>
      <c r="CF246">
        <v>4003</v>
      </c>
      <c r="CG246" t="s">
        <v>140</v>
      </c>
      <c r="CH246" t="s">
        <v>151</v>
      </c>
      <c r="CI246">
        <v>1061</v>
      </c>
      <c r="CJ246">
        <v>1010</v>
      </c>
      <c r="CK246">
        <v>1062</v>
      </c>
      <c r="CL246">
        <v>1000</v>
      </c>
      <c r="CM246">
        <v>0</v>
      </c>
      <c r="CN246">
        <v>0</v>
      </c>
      <c r="CO246">
        <v>0</v>
      </c>
      <c r="CP246">
        <v>0</v>
      </c>
      <c r="CQ246">
        <v>2</v>
      </c>
      <c r="CR246">
        <v>14</v>
      </c>
      <c r="CS246">
        <v>2</v>
      </c>
      <c r="CT246">
        <v>2</v>
      </c>
      <c r="CU246">
        <v>2</v>
      </c>
      <c r="CV246">
        <v>2</v>
      </c>
      <c r="CW246">
        <v>1007</v>
      </c>
      <c r="CX246">
        <v>1346</v>
      </c>
      <c r="CY246">
        <v>1315</v>
      </c>
      <c r="CZ246">
        <v>1415</v>
      </c>
      <c r="DA246">
        <v>1443</v>
      </c>
      <c r="DB246">
        <v>241</v>
      </c>
      <c r="DC246">
        <v>313</v>
      </c>
      <c r="DD246">
        <v>4</v>
      </c>
      <c r="DE246">
        <v>0</v>
      </c>
      <c r="DF246">
        <v>0</v>
      </c>
      <c r="DG246">
        <v>0</v>
      </c>
      <c r="DH246">
        <v>0</v>
      </c>
      <c r="DI246">
        <v>3356</v>
      </c>
      <c r="DJ246">
        <v>3333</v>
      </c>
      <c r="DK246">
        <v>3371</v>
      </c>
      <c r="DL246">
        <v>3388</v>
      </c>
      <c r="DM246">
        <v>1346</v>
      </c>
      <c r="DN246">
        <v>1315</v>
      </c>
      <c r="DO246">
        <v>1415</v>
      </c>
      <c r="DP246">
        <v>1443</v>
      </c>
      <c r="DQ246">
        <v>241</v>
      </c>
      <c r="DR246">
        <v>4</v>
      </c>
      <c r="DS246" t="s">
        <v>152</v>
      </c>
      <c r="DT246">
        <v>1012</v>
      </c>
      <c r="DU246">
        <v>0</v>
      </c>
      <c r="DV246">
        <v>0</v>
      </c>
      <c r="DW246">
        <v>0</v>
      </c>
      <c r="DX246">
        <v>0</v>
      </c>
      <c r="DY246">
        <v>0</v>
      </c>
      <c r="DZ246">
        <v>0</v>
      </c>
      <c r="EA246">
        <v>0</v>
      </c>
      <c r="EB246">
        <v>0</v>
      </c>
      <c r="EC246">
        <v>0</v>
      </c>
      <c r="ED246">
        <v>0</v>
      </c>
      <c r="EE246">
        <v>0</v>
      </c>
      <c r="EF246">
        <v>0</v>
      </c>
      <c r="EG246">
        <v>16384</v>
      </c>
      <c r="EH246">
        <v>3150</v>
      </c>
      <c r="EI246">
        <v>4041</v>
      </c>
      <c r="EJ246">
        <v>3157</v>
      </c>
      <c r="EK246" t="s">
        <v>153</v>
      </c>
    </row>
    <row r="247" spans="1:141" x14ac:dyDescent="0.3">
      <c r="A247">
        <v>246</v>
      </c>
      <c r="B247" s="1">
        <v>45511.676076388889</v>
      </c>
      <c r="C247" s="2">
        <v>986521</v>
      </c>
      <c r="D247" s="9">
        <f t="shared" si="6"/>
        <v>0.27403361111111113</v>
      </c>
      <c r="E247" s="3" t="s">
        <v>167</v>
      </c>
      <c r="F247">
        <v>0</v>
      </c>
      <c r="G247">
        <v>10</v>
      </c>
      <c r="H247" t="s">
        <v>139</v>
      </c>
      <c r="I247">
        <v>0</v>
      </c>
      <c r="J247">
        <v>65535</v>
      </c>
      <c r="K247">
        <v>65535</v>
      </c>
      <c r="L247">
        <v>1</v>
      </c>
      <c r="M247" t="s">
        <v>156</v>
      </c>
      <c r="N247">
        <v>13010</v>
      </c>
      <c r="O247">
        <v>-860</v>
      </c>
      <c r="P247">
        <v>-861</v>
      </c>
      <c r="Q247">
        <v>2</v>
      </c>
      <c r="R247">
        <v>93</v>
      </c>
      <c r="S247">
        <v>74</v>
      </c>
      <c r="T247">
        <v>2954</v>
      </c>
      <c r="U247">
        <f t="shared" si="7"/>
        <v>2718.0570608333333</v>
      </c>
      <c r="V247">
        <v>3210</v>
      </c>
      <c r="W247">
        <v>206</v>
      </c>
      <c r="X247">
        <v>206</v>
      </c>
      <c r="Y247">
        <v>65535</v>
      </c>
      <c r="Z247">
        <v>4004</v>
      </c>
      <c r="AA247">
        <v>14400</v>
      </c>
      <c r="AB247" t="s">
        <v>168</v>
      </c>
      <c r="AC247">
        <v>2</v>
      </c>
      <c r="AD247">
        <v>-1042</v>
      </c>
      <c r="AE247">
        <v>-1042</v>
      </c>
      <c r="AF247">
        <v>-868</v>
      </c>
      <c r="AG247">
        <v>-868</v>
      </c>
      <c r="AH247">
        <v>79</v>
      </c>
      <c r="AI247" t="s">
        <v>167</v>
      </c>
      <c r="AJ247" t="s">
        <v>142</v>
      </c>
      <c r="AK247" t="s">
        <v>143</v>
      </c>
      <c r="AL247" t="s">
        <v>169</v>
      </c>
      <c r="AM247" t="s">
        <v>170</v>
      </c>
      <c r="AN247" t="s">
        <v>146</v>
      </c>
      <c r="AO247" t="s">
        <v>147</v>
      </c>
      <c r="AP247" t="s">
        <v>142</v>
      </c>
      <c r="AQ247" t="s">
        <v>142</v>
      </c>
      <c r="AR247" t="s">
        <v>142</v>
      </c>
      <c r="AS247" t="s">
        <v>142</v>
      </c>
      <c r="AT247" t="s">
        <v>142</v>
      </c>
      <c r="AU247" t="s">
        <v>142</v>
      </c>
      <c r="AV247" t="s">
        <v>142</v>
      </c>
      <c r="AW247" t="s">
        <v>142</v>
      </c>
      <c r="AX247">
        <v>3248</v>
      </c>
      <c r="AY247">
        <v>3254</v>
      </c>
      <c r="AZ247">
        <v>3250</v>
      </c>
      <c r="BA247">
        <v>3253</v>
      </c>
      <c r="BB247">
        <v>12950</v>
      </c>
      <c r="BC247">
        <v>13084</v>
      </c>
      <c r="BD247">
        <v>-862</v>
      </c>
      <c r="BE247">
        <v>-859</v>
      </c>
      <c r="BF247">
        <v>-858</v>
      </c>
      <c r="BG247">
        <v>-861</v>
      </c>
      <c r="BH247">
        <v>-280</v>
      </c>
      <c r="BI247">
        <v>-280</v>
      </c>
      <c r="BJ247">
        <v>-279</v>
      </c>
      <c r="BK247">
        <v>-280</v>
      </c>
      <c r="BL247">
        <v>-1120</v>
      </c>
      <c r="BM247">
        <v>-1119</v>
      </c>
      <c r="BN247" t="s">
        <v>157</v>
      </c>
      <c r="BO247" t="s">
        <v>156</v>
      </c>
      <c r="BP247" t="s">
        <v>151</v>
      </c>
      <c r="BQ247" t="s">
        <v>151</v>
      </c>
      <c r="BR247" t="s">
        <v>156</v>
      </c>
      <c r="BS247" t="s">
        <v>156</v>
      </c>
      <c r="BT247" t="s">
        <v>151</v>
      </c>
      <c r="BU247" t="s">
        <v>156</v>
      </c>
      <c r="BV247">
        <v>2954</v>
      </c>
      <c r="BW247">
        <v>3862</v>
      </c>
      <c r="BX247">
        <v>3210</v>
      </c>
      <c r="BY247">
        <v>4206</v>
      </c>
      <c r="BZ247">
        <v>2823</v>
      </c>
      <c r="CA247">
        <v>2614</v>
      </c>
      <c r="CB247">
        <v>3333</v>
      </c>
      <c r="CC247">
        <v>268</v>
      </c>
      <c r="CD247">
        <v>357</v>
      </c>
      <c r="CE247">
        <v>3124</v>
      </c>
      <c r="CF247">
        <v>4004</v>
      </c>
      <c r="CG247" t="s">
        <v>156</v>
      </c>
      <c r="CH247" t="s">
        <v>151</v>
      </c>
      <c r="CI247">
        <v>1050</v>
      </c>
      <c r="CJ247">
        <v>1010</v>
      </c>
      <c r="CK247">
        <v>1072</v>
      </c>
      <c r="CL247">
        <v>990</v>
      </c>
      <c r="CM247">
        <v>0</v>
      </c>
      <c r="CN247">
        <v>0</v>
      </c>
      <c r="CO247">
        <v>0</v>
      </c>
      <c r="CP247">
        <v>0</v>
      </c>
      <c r="CQ247">
        <v>2</v>
      </c>
      <c r="CR247">
        <v>14</v>
      </c>
      <c r="CS247">
        <v>2</v>
      </c>
      <c r="CT247">
        <v>2</v>
      </c>
      <c r="CU247">
        <v>2</v>
      </c>
      <c r="CV247">
        <v>2</v>
      </c>
      <c r="CW247">
        <v>1011</v>
      </c>
      <c r="CX247">
        <v>1346</v>
      </c>
      <c r="CY247">
        <v>1315</v>
      </c>
      <c r="CZ247">
        <v>1415</v>
      </c>
      <c r="DA247">
        <v>1443</v>
      </c>
      <c r="DB247">
        <v>242</v>
      </c>
      <c r="DC247">
        <v>314</v>
      </c>
      <c r="DD247">
        <v>4</v>
      </c>
      <c r="DE247">
        <v>0</v>
      </c>
      <c r="DF247">
        <v>0</v>
      </c>
      <c r="DG247">
        <v>0</v>
      </c>
      <c r="DH247">
        <v>0</v>
      </c>
      <c r="DI247">
        <v>3356</v>
      </c>
      <c r="DJ247">
        <v>3333</v>
      </c>
      <c r="DK247">
        <v>3371</v>
      </c>
      <c r="DL247">
        <v>3388</v>
      </c>
      <c r="DM247">
        <v>1346</v>
      </c>
      <c r="DN247">
        <v>1315</v>
      </c>
      <c r="DO247">
        <v>1415</v>
      </c>
      <c r="DP247">
        <v>1443</v>
      </c>
      <c r="DQ247">
        <v>242</v>
      </c>
      <c r="DR247">
        <v>4</v>
      </c>
      <c r="DS247" t="s">
        <v>152</v>
      </c>
      <c r="DT247">
        <v>1012</v>
      </c>
      <c r="DU247">
        <v>0</v>
      </c>
      <c r="DV247">
        <v>0</v>
      </c>
      <c r="DW247">
        <v>0</v>
      </c>
      <c r="DX247">
        <v>0</v>
      </c>
      <c r="DY247">
        <v>0</v>
      </c>
      <c r="DZ247">
        <v>0</v>
      </c>
      <c r="EA247">
        <v>0</v>
      </c>
      <c r="EB247">
        <v>0</v>
      </c>
      <c r="EC247">
        <v>0</v>
      </c>
      <c r="ED247">
        <v>0</v>
      </c>
      <c r="EE247">
        <v>0</v>
      </c>
      <c r="EF247">
        <v>0</v>
      </c>
      <c r="EG247">
        <v>16384</v>
      </c>
      <c r="EH247">
        <v>3150</v>
      </c>
      <c r="EI247">
        <v>4041</v>
      </c>
      <c r="EJ247">
        <v>3216</v>
      </c>
      <c r="EK247" t="s">
        <v>153</v>
      </c>
    </row>
    <row r="248" spans="1:141" x14ac:dyDescent="0.3">
      <c r="A248">
        <v>247</v>
      </c>
      <c r="B248" s="1">
        <v>45511.676122685189</v>
      </c>
      <c r="C248" s="2">
        <v>990538</v>
      </c>
      <c r="D248" s="9">
        <f t="shared" si="6"/>
        <v>0.27514944444444445</v>
      </c>
      <c r="E248" s="3" t="s">
        <v>167</v>
      </c>
      <c r="F248">
        <v>0</v>
      </c>
      <c r="G248">
        <v>10</v>
      </c>
      <c r="H248" t="s">
        <v>139</v>
      </c>
      <c r="I248">
        <v>0</v>
      </c>
      <c r="J248">
        <v>65535</v>
      </c>
      <c r="K248">
        <v>65535</v>
      </c>
      <c r="L248">
        <v>1</v>
      </c>
      <c r="M248" t="s">
        <v>156</v>
      </c>
      <c r="N248">
        <v>13004</v>
      </c>
      <c r="O248">
        <v>-859</v>
      </c>
      <c r="P248">
        <v>-861</v>
      </c>
      <c r="Q248">
        <v>2</v>
      </c>
      <c r="R248">
        <v>92</v>
      </c>
      <c r="S248">
        <v>74</v>
      </c>
      <c r="T248">
        <v>2953</v>
      </c>
      <c r="U248">
        <f t="shared" si="7"/>
        <v>2716.0963283333335</v>
      </c>
      <c r="V248">
        <v>3210</v>
      </c>
      <c r="W248">
        <v>206</v>
      </c>
      <c r="X248">
        <v>206</v>
      </c>
      <c r="Y248">
        <v>65535</v>
      </c>
      <c r="Z248">
        <v>4004</v>
      </c>
      <c r="AA248">
        <v>14400</v>
      </c>
      <c r="AB248" t="s">
        <v>168</v>
      </c>
      <c r="AC248">
        <v>2</v>
      </c>
      <c r="AD248">
        <v>-1042</v>
      </c>
      <c r="AE248">
        <v>-1042</v>
      </c>
      <c r="AF248">
        <v>-868</v>
      </c>
      <c r="AG248">
        <v>-868</v>
      </c>
      <c r="AH248">
        <v>79</v>
      </c>
      <c r="AI248" t="s">
        <v>167</v>
      </c>
      <c r="AJ248" t="s">
        <v>142</v>
      </c>
      <c r="AK248" t="s">
        <v>143</v>
      </c>
      <c r="AL248" t="s">
        <v>169</v>
      </c>
      <c r="AM248" t="s">
        <v>170</v>
      </c>
      <c r="AN248" t="s">
        <v>146</v>
      </c>
      <c r="AO248" t="s">
        <v>147</v>
      </c>
      <c r="AP248" t="s">
        <v>142</v>
      </c>
      <c r="AQ248" t="s">
        <v>142</v>
      </c>
      <c r="AR248" t="s">
        <v>142</v>
      </c>
      <c r="AS248" t="s">
        <v>142</v>
      </c>
      <c r="AT248" t="s">
        <v>142</v>
      </c>
      <c r="AU248" t="s">
        <v>142</v>
      </c>
      <c r="AV248" t="s">
        <v>142</v>
      </c>
      <c r="AW248" t="s">
        <v>142</v>
      </c>
      <c r="AX248">
        <v>3250</v>
      </c>
      <c r="AY248">
        <v>3254</v>
      </c>
      <c r="AZ248">
        <v>3250</v>
      </c>
      <c r="BA248">
        <v>3253</v>
      </c>
      <c r="BB248">
        <v>12951</v>
      </c>
      <c r="BC248">
        <v>13083</v>
      </c>
      <c r="BD248">
        <v>-860</v>
      </c>
      <c r="BE248">
        <v>-855</v>
      </c>
      <c r="BF248">
        <v>-859</v>
      </c>
      <c r="BG248">
        <v>-870</v>
      </c>
      <c r="BH248">
        <v>-279</v>
      </c>
      <c r="BI248">
        <v>-278</v>
      </c>
      <c r="BJ248">
        <v>-279</v>
      </c>
      <c r="BK248">
        <v>-283</v>
      </c>
      <c r="BL248">
        <v>-1120</v>
      </c>
      <c r="BM248">
        <v>-1119</v>
      </c>
      <c r="BN248" t="s">
        <v>154</v>
      </c>
      <c r="BO248" t="s">
        <v>156</v>
      </c>
      <c r="BP248" t="s">
        <v>151</v>
      </c>
      <c r="BQ248" t="s">
        <v>151</v>
      </c>
      <c r="BR248" t="s">
        <v>156</v>
      </c>
      <c r="BS248" t="s">
        <v>156</v>
      </c>
      <c r="BT248" t="s">
        <v>151</v>
      </c>
      <c r="BU248" t="s">
        <v>156</v>
      </c>
      <c r="BV248">
        <v>2952</v>
      </c>
      <c r="BW248">
        <v>3861</v>
      </c>
      <c r="BX248">
        <v>3210</v>
      </c>
      <c r="BY248">
        <v>4206</v>
      </c>
      <c r="BZ248">
        <v>2822</v>
      </c>
      <c r="CA248">
        <v>2613</v>
      </c>
      <c r="CB248">
        <v>3331</v>
      </c>
      <c r="CC248">
        <v>268</v>
      </c>
      <c r="CD248">
        <v>357</v>
      </c>
      <c r="CE248">
        <v>3124</v>
      </c>
      <c r="CF248">
        <v>4004</v>
      </c>
      <c r="CG248" t="s">
        <v>156</v>
      </c>
      <c r="CH248" t="s">
        <v>151</v>
      </c>
      <c r="CI248">
        <v>1050</v>
      </c>
      <c r="CJ248">
        <v>1010</v>
      </c>
      <c r="CK248">
        <v>1072</v>
      </c>
      <c r="CL248">
        <v>990</v>
      </c>
      <c r="CM248">
        <v>0</v>
      </c>
      <c r="CN248">
        <v>0</v>
      </c>
      <c r="CO248">
        <v>0</v>
      </c>
      <c r="CP248">
        <v>0</v>
      </c>
      <c r="CQ248">
        <v>2</v>
      </c>
      <c r="CR248">
        <v>14</v>
      </c>
      <c r="CS248">
        <v>2</v>
      </c>
      <c r="CT248">
        <v>2</v>
      </c>
      <c r="CU248">
        <v>2</v>
      </c>
      <c r="CV248">
        <v>2</v>
      </c>
      <c r="CW248">
        <v>1016</v>
      </c>
      <c r="CX248">
        <v>1346</v>
      </c>
      <c r="CY248">
        <v>1315</v>
      </c>
      <c r="CZ248">
        <v>1415</v>
      </c>
      <c r="DA248">
        <v>1443</v>
      </c>
      <c r="DB248">
        <v>243</v>
      </c>
      <c r="DC248">
        <v>316</v>
      </c>
      <c r="DD248">
        <v>4</v>
      </c>
      <c r="DE248">
        <v>0</v>
      </c>
      <c r="DF248">
        <v>0</v>
      </c>
      <c r="DG248">
        <v>0</v>
      </c>
      <c r="DH248">
        <v>0</v>
      </c>
      <c r="DI248">
        <v>3356</v>
      </c>
      <c r="DJ248">
        <v>3333</v>
      </c>
      <c r="DK248">
        <v>3371</v>
      </c>
      <c r="DL248">
        <v>3388</v>
      </c>
      <c r="DM248">
        <v>1346</v>
      </c>
      <c r="DN248">
        <v>1315</v>
      </c>
      <c r="DO248">
        <v>1415</v>
      </c>
      <c r="DP248">
        <v>1443</v>
      </c>
      <c r="DQ248">
        <v>243</v>
      </c>
      <c r="DR248">
        <v>4</v>
      </c>
      <c r="DS248" t="s">
        <v>152</v>
      </c>
      <c r="DT248">
        <v>1012</v>
      </c>
      <c r="DU248">
        <v>0</v>
      </c>
      <c r="DV248">
        <v>0</v>
      </c>
      <c r="DW248">
        <v>0</v>
      </c>
      <c r="DX248">
        <v>0</v>
      </c>
      <c r="DY248">
        <v>0</v>
      </c>
      <c r="DZ248">
        <v>0</v>
      </c>
      <c r="EA248">
        <v>0</v>
      </c>
      <c r="EB248">
        <v>0</v>
      </c>
      <c r="EC248">
        <v>0</v>
      </c>
      <c r="ED248">
        <v>0</v>
      </c>
      <c r="EE248">
        <v>0</v>
      </c>
      <c r="EF248">
        <v>0</v>
      </c>
      <c r="EG248">
        <v>16384</v>
      </c>
      <c r="EH248">
        <v>3150</v>
      </c>
      <c r="EI248">
        <v>4041</v>
      </c>
      <c r="EJ248">
        <v>3325</v>
      </c>
      <c r="EK248" t="s">
        <v>153</v>
      </c>
    </row>
    <row r="249" spans="1:141" x14ac:dyDescent="0.3">
      <c r="A249">
        <v>248</v>
      </c>
      <c r="B249" s="1">
        <v>45511.676168981481</v>
      </c>
      <c r="C249" s="2">
        <v>994563</v>
      </c>
      <c r="D249" s="9">
        <f t="shared" si="6"/>
        <v>0.2762675</v>
      </c>
      <c r="E249" s="3" t="s">
        <v>167</v>
      </c>
      <c r="F249">
        <v>0</v>
      </c>
      <c r="G249">
        <v>10</v>
      </c>
      <c r="H249" t="s">
        <v>139</v>
      </c>
      <c r="I249">
        <v>0</v>
      </c>
      <c r="J249">
        <v>65535</v>
      </c>
      <c r="K249">
        <v>65535</v>
      </c>
      <c r="L249">
        <v>1</v>
      </c>
      <c r="M249" t="s">
        <v>156</v>
      </c>
      <c r="N249">
        <v>13004</v>
      </c>
      <c r="O249">
        <v>-860</v>
      </c>
      <c r="P249">
        <v>-861</v>
      </c>
      <c r="Q249">
        <v>2</v>
      </c>
      <c r="R249">
        <v>92</v>
      </c>
      <c r="S249">
        <v>74</v>
      </c>
      <c r="T249">
        <v>2952</v>
      </c>
      <c r="U249">
        <f t="shared" si="7"/>
        <v>2714.1336824999998</v>
      </c>
      <c r="V249">
        <v>3210</v>
      </c>
      <c r="W249">
        <v>205</v>
      </c>
      <c r="X249">
        <v>206</v>
      </c>
      <c r="Y249">
        <v>65535</v>
      </c>
      <c r="Z249">
        <v>4004</v>
      </c>
      <c r="AA249">
        <v>14400</v>
      </c>
      <c r="AB249" t="s">
        <v>168</v>
      </c>
      <c r="AC249">
        <v>2</v>
      </c>
      <c r="AD249">
        <v>-1042</v>
      </c>
      <c r="AE249">
        <v>-1042</v>
      </c>
      <c r="AF249">
        <v>-868</v>
      </c>
      <c r="AG249">
        <v>-868</v>
      </c>
      <c r="AH249">
        <v>79</v>
      </c>
      <c r="AI249" t="s">
        <v>167</v>
      </c>
      <c r="AJ249" t="s">
        <v>142</v>
      </c>
      <c r="AK249" t="s">
        <v>143</v>
      </c>
      <c r="AL249" t="s">
        <v>169</v>
      </c>
      <c r="AM249" t="s">
        <v>170</v>
      </c>
      <c r="AN249" t="s">
        <v>146</v>
      </c>
      <c r="AO249" t="s">
        <v>147</v>
      </c>
      <c r="AP249" t="s">
        <v>142</v>
      </c>
      <c r="AQ249" t="s">
        <v>142</v>
      </c>
      <c r="AR249" t="s">
        <v>142</v>
      </c>
      <c r="AS249" t="s">
        <v>142</v>
      </c>
      <c r="AT249" t="s">
        <v>142</v>
      </c>
      <c r="AU249" t="s">
        <v>142</v>
      </c>
      <c r="AV249" t="s">
        <v>142</v>
      </c>
      <c r="AW249" t="s">
        <v>142</v>
      </c>
      <c r="AX249">
        <v>3248</v>
      </c>
      <c r="AY249">
        <v>3254</v>
      </c>
      <c r="AZ249">
        <v>3249</v>
      </c>
      <c r="BA249">
        <v>3253</v>
      </c>
      <c r="BB249">
        <v>12951</v>
      </c>
      <c r="BC249">
        <v>13083</v>
      </c>
      <c r="BD249">
        <v>-861</v>
      </c>
      <c r="BE249">
        <v>-856</v>
      </c>
      <c r="BF249">
        <v>-855</v>
      </c>
      <c r="BG249">
        <v>-862</v>
      </c>
      <c r="BH249">
        <v>-280</v>
      </c>
      <c r="BI249">
        <v>-279</v>
      </c>
      <c r="BJ249">
        <v>-278</v>
      </c>
      <c r="BK249">
        <v>-280</v>
      </c>
      <c r="BL249">
        <v>-1118</v>
      </c>
      <c r="BM249">
        <v>-1119</v>
      </c>
      <c r="BN249" t="s">
        <v>157</v>
      </c>
      <c r="BO249" t="s">
        <v>156</v>
      </c>
      <c r="BP249" t="s">
        <v>151</v>
      </c>
      <c r="BQ249" t="s">
        <v>151</v>
      </c>
      <c r="BR249" t="s">
        <v>156</v>
      </c>
      <c r="BS249" t="s">
        <v>156</v>
      </c>
      <c r="BT249" t="s">
        <v>151</v>
      </c>
      <c r="BU249" t="s">
        <v>156</v>
      </c>
      <c r="BV249">
        <v>2951</v>
      </c>
      <c r="BW249">
        <v>3859</v>
      </c>
      <c r="BX249">
        <v>3210</v>
      </c>
      <c r="BY249">
        <v>4206</v>
      </c>
      <c r="BZ249">
        <v>2821</v>
      </c>
      <c r="CA249">
        <v>2612</v>
      </c>
      <c r="CB249">
        <v>3330</v>
      </c>
      <c r="CC249">
        <v>268</v>
      </c>
      <c r="CD249">
        <v>357</v>
      </c>
      <c r="CE249">
        <v>3124</v>
      </c>
      <c r="CF249">
        <v>4004</v>
      </c>
      <c r="CG249" t="s">
        <v>156</v>
      </c>
      <c r="CH249" t="s">
        <v>151</v>
      </c>
      <c r="CI249">
        <v>1050</v>
      </c>
      <c r="CJ249">
        <v>1010</v>
      </c>
      <c r="CK249">
        <v>1072</v>
      </c>
      <c r="CL249">
        <v>990</v>
      </c>
      <c r="CM249">
        <v>0</v>
      </c>
      <c r="CN249">
        <v>0</v>
      </c>
      <c r="CO249">
        <v>0</v>
      </c>
      <c r="CP249">
        <v>0</v>
      </c>
      <c r="CQ249">
        <v>2</v>
      </c>
      <c r="CR249">
        <v>14</v>
      </c>
      <c r="CS249">
        <v>2</v>
      </c>
      <c r="CT249">
        <v>2</v>
      </c>
      <c r="CU249">
        <v>2</v>
      </c>
      <c r="CV249">
        <v>2</v>
      </c>
      <c r="CW249">
        <v>1019</v>
      </c>
      <c r="CX249">
        <v>1346</v>
      </c>
      <c r="CY249">
        <v>1315</v>
      </c>
      <c r="CZ249">
        <v>1415</v>
      </c>
      <c r="DA249">
        <v>1443</v>
      </c>
      <c r="DB249">
        <v>244</v>
      </c>
      <c r="DC249">
        <v>317</v>
      </c>
      <c r="DD249">
        <v>4</v>
      </c>
      <c r="DE249">
        <v>0</v>
      </c>
      <c r="DF249">
        <v>0</v>
      </c>
      <c r="DG249">
        <v>0</v>
      </c>
      <c r="DH249">
        <v>0</v>
      </c>
      <c r="DI249">
        <v>3356</v>
      </c>
      <c r="DJ249">
        <v>3333</v>
      </c>
      <c r="DK249">
        <v>3371</v>
      </c>
      <c r="DL249">
        <v>3388</v>
      </c>
      <c r="DM249">
        <v>1346</v>
      </c>
      <c r="DN249">
        <v>1315</v>
      </c>
      <c r="DO249">
        <v>1415</v>
      </c>
      <c r="DP249">
        <v>1443</v>
      </c>
      <c r="DQ249">
        <v>244</v>
      </c>
      <c r="DR249">
        <v>4</v>
      </c>
      <c r="DS249" t="s">
        <v>152</v>
      </c>
      <c r="DT249">
        <v>1012</v>
      </c>
      <c r="DU249">
        <v>0</v>
      </c>
      <c r="DV249">
        <v>0</v>
      </c>
      <c r="DW249">
        <v>0</v>
      </c>
      <c r="DX249">
        <v>0</v>
      </c>
      <c r="DY249">
        <v>0</v>
      </c>
      <c r="DZ249">
        <v>0</v>
      </c>
      <c r="EA249">
        <v>0</v>
      </c>
      <c r="EB249">
        <v>0</v>
      </c>
      <c r="EC249">
        <v>0</v>
      </c>
      <c r="ED249">
        <v>0</v>
      </c>
      <c r="EE249">
        <v>0</v>
      </c>
      <c r="EF249">
        <v>0</v>
      </c>
      <c r="EG249">
        <v>16384</v>
      </c>
      <c r="EH249">
        <v>3150</v>
      </c>
      <c r="EI249">
        <v>4041</v>
      </c>
      <c r="EJ249">
        <v>3112</v>
      </c>
      <c r="EK249" t="s">
        <v>153</v>
      </c>
    </row>
    <row r="250" spans="1:141" x14ac:dyDescent="0.3">
      <c r="A250">
        <v>249</v>
      </c>
      <c r="B250" s="1">
        <v>45511.676215277781</v>
      </c>
      <c r="C250" s="2">
        <v>998539</v>
      </c>
      <c r="D250" s="9">
        <f t="shared" si="6"/>
        <v>0.27737194444444446</v>
      </c>
      <c r="E250" s="3" t="s">
        <v>167</v>
      </c>
      <c r="F250">
        <v>0</v>
      </c>
      <c r="G250">
        <v>10</v>
      </c>
      <c r="H250" t="s">
        <v>139</v>
      </c>
      <c r="I250">
        <v>0</v>
      </c>
      <c r="J250">
        <v>65535</v>
      </c>
      <c r="K250">
        <v>65535</v>
      </c>
      <c r="L250">
        <v>1</v>
      </c>
      <c r="M250" t="s">
        <v>156</v>
      </c>
      <c r="N250">
        <v>13004</v>
      </c>
      <c r="O250">
        <v>-859</v>
      </c>
      <c r="P250">
        <v>-861</v>
      </c>
      <c r="Q250">
        <v>2</v>
      </c>
      <c r="R250">
        <v>92</v>
      </c>
      <c r="S250">
        <v>74</v>
      </c>
      <c r="T250">
        <v>2951</v>
      </c>
      <c r="U250">
        <f t="shared" si="7"/>
        <v>2712.1827558333334</v>
      </c>
      <c r="V250">
        <v>3210</v>
      </c>
      <c r="W250">
        <v>206</v>
      </c>
      <c r="X250">
        <v>206</v>
      </c>
      <c r="Y250">
        <v>65535</v>
      </c>
      <c r="Z250">
        <v>4004</v>
      </c>
      <c r="AA250">
        <v>14400</v>
      </c>
      <c r="AB250" t="s">
        <v>168</v>
      </c>
      <c r="AC250">
        <v>2</v>
      </c>
      <c r="AD250">
        <v>-1042</v>
      </c>
      <c r="AE250">
        <v>-1042</v>
      </c>
      <c r="AF250">
        <v>-868</v>
      </c>
      <c r="AG250">
        <v>-868</v>
      </c>
      <c r="AH250">
        <v>79</v>
      </c>
      <c r="AI250" t="s">
        <v>167</v>
      </c>
      <c r="AJ250" t="s">
        <v>142</v>
      </c>
      <c r="AK250" t="s">
        <v>143</v>
      </c>
      <c r="AL250" t="s">
        <v>169</v>
      </c>
      <c r="AM250" t="s">
        <v>170</v>
      </c>
      <c r="AN250" t="s">
        <v>146</v>
      </c>
      <c r="AO250" t="s">
        <v>147</v>
      </c>
      <c r="AP250" t="s">
        <v>142</v>
      </c>
      <c r="AQ250" t="s">
        <v>142</v>
      </c>
      <c r="AR250" t="s">
        <v>142</v>
      </c>
      <c r="AS250" t="s">
        <v>142</v>
      </c>
      <c r="AT250" t="s">
        <v>142</v>
      </c>
      <c r="AU250" t="s">
        <v>142</v>
      </c>
      <c r="AV250" t="s">
        <v>142</v>
      </c>
      <c r="AW250" t="s">
        <v>142</v>
      </c>
      <c r="AX250">
        <v>3248</v>
      </c>
      <c r="AY250">
        <v>3254</v>
      </c>
      <c r="AZ250">
        <v>3250</v>
      </c>
      <c r="BA250">
        <v>3253</v>
      </c>
      <c r="BB250">
        <v>12951</v>
      </c>
      <c r="BC250">
        <v>13084</v>
      </c>
      <c r="BD250">
        <v>-849</v>
      </c>
      <c r="BE250">
        <v>-852</v>
      </c>
      <c r="BF250">
        <v>-857</v>
      </c>
      <c r="BG250">
        <v>-856</v>
      </c>
      <c r="BH250">
        <v>-276</v>
      </c>
      <c r="BI250">
        <v>-277</v>
      </c>
      <c r="BJ250">
        <v>-279</v>
      </c>
      <c r="BK250">
        <v>-278</v>
      </c>
      <c r="BL250">
        <v>-1118</v>
      </c>
      <c r="BM250">
        <v>-1119</v>
      </c>
      <c r="BN250" t="s">
        <v>157</v>
      </c>
      <c r="BO250" t="s">
        <v>156</v>
      </c>
      <c r="BP250" t="s">
        <v>151</v>
      </c>
      <c r="BQ250" t="s">
        <v>151</v>
      </c>
      <c r="BR250" t="s">
        <v>156</v>
      </c>
      <c r="BS250" t="s">
        <v>156</v>
      </c>
      <c r="BT250" t="s">
        <v>151</v>
      </c>
      <c r="BU250" t="s">
        <v>156</v>
      </c>
      <c r="BV250">
        <v>2950</v>
      </c>
      <c r="BW250">
        <v>3858</v>
      </c>
      <c r="BX250">
        <v>3210</v>
      </c>
      <c r="BY250">
        <v>4206</v>
      </c>
      <c r="BZ250">
        <v>2820</v>
      </c>
      <c r="CA250">
        <v>2611</v>
      </c>
      <c r="CB250">
        <v>3329</v>
      </c>
      <c r="CC250">
        <v>268</v>
      </c>
      <c r="CD250">
        <v>357</v>
      </c>
      <c r="CE250">
        <v>3124</v>
      </c>
      <c r="CF250">
        <v>4004</v>
      </c>
      <c r="CG250" t="s">
        <v>156</v>
      </c>
      <c r="CH250" t="s">
        <v>151</v>
      </c>
      <c r="CI250">
        <v>1050</v>
      </c>
      <c r="CJ250">
        <v>1010</v>
      </c>
      <c r="CK250">
        <v>1072</v>
      </c>
      <c r="CL250">
        <v>990</v>
      </c>
      <c r="CM250">
        <v>0</v>
      </c>
      <c r="CN250">
        <v>0</v>
      </c>
      <c r="CO250">
        <v>0</v>
      </c>
      <c r="CP250">
        <v>0</v>
      </c>
      <c r="CQ250">
        <v>2</v>
      </c>
      <c r="CR250">
        <v>14</v>
      </c>
      <c r="CS250">
        <v>2</v>
      </c>
      <c r="CT250">
        <v>2</v>
      </c>
      <c r="CU250">
        <v>2</v>
      </c>
      <c r="CV250">
        <v>2</v>
      </c>
      <c r="CW250">
        <v>1023</v>
      </c>
      <c r="CX250">
        <v>1346</v>
      </c>
      <c r="CY250">
        <v>1315</v>
      </c>
      <c r="CZ250">
        <v>1415</v>
      </c>
      <c r="DA250">
        <v>1443</v>
      </c>
      <c r="DB250">
        <v>245</v>
      </c>
      <c r="DC250">
        <v>318</v>
      </c>
      <c r="DD250">
        <v>4</v>
      </c>
      <c r="DE250">
        <v>0</v>
      </c>
      <c r="DF250">
        <v>0</v>
      </c>
      <c r="DG250">
        <v>0</v>
      </c>
      <c r="DH250">
        <v>0</v>
      </c>
      <c r="DI250">
        <v>3356</v>
      </c>
      <c r="DJ250">
        <v>3333</v>
      </c>
      <c r="DK250">
        <v>3371</v>
      </c>
      <c r="DL250">
        <v>3388</v>
      </c>
      <c r="DM250">
        <v>1346</v>
      </c>
      <c r="DN250">
        <v>1315</v>
      </c>
      <c r="DO250">
        <v>1415</v>
      </c>
      <c r="DP250">
        <v>1443</v>
      </c>
      <c r="DQ250">
        <v>245</v>
      </c>
      <c r="DR250">
        <v>4</v>
      </c>
      <c r="DS250" t="s">
        <v>152</v>
      </c>
      <c r="DT250">
        <v>1012</v>
      </c>
      <c r="DU250">
        <v>0</v>
      </c>
      <c r="DV250">
        <v>0</v>
      </c>
      <c r="DW250">
        <v>0</v>
      </c>
      <c r="DX250">
        <v>0</v>
      </c>
      <c r="DY250">
        <v>0</v>
      </c>
      <c r="DZ250">
        <v>0</v>
      </c>
      <c r="EA250">
        <v>0</v>
      </c>
      <c r="EB250">
        <v>0</v>
      </c>
      <c r="EC250">
        <v>0</v>
      </c>
      <c r="ED250">
        <v>0</v>
      </c>
      <c r="EE250">
        <v>0</v>
      </c>
      <c r="EF250">
        <v>0</v>
      </c>
      <c r="EG250">
        <v>16384</v>
      </c>
      <c r="EH250">
        <v>3150</v>
      </c>
      <c r="EI250">
        <v>4041</v>
      </c>
      <c r="EJ250">
        <v>2877</v>
      </c>
      <c r="EK250" t="s">
        <v>153</v>
      </c>
    </row>
    <row r="251" spans="1:141" x14ac:dyDescent="0.3">
      <c r="A251">
        <v>250</v>
      </c>
      <c r="B251" s="1">
        <v>45511.676261574074</v>
      </c>
      <c r="C251" s="2">
        <v>1002557</v>
      </c>
      <c r="D251" s="9">
        <f t="shared" si="6"/>
        <v>0.27848805555555556</v>
      </c>
      <c r="E251" s="3" t="s">
        <v>167</v>
      </c>
      <c r="F251">
        <v>0</v>
      </c>
      <c r="G251">
        <v>10</v>
      </c>
      <c r="H251" t="s">
        <v>139</v>
      </c>
      <c r="I251">
        <v>0</v>
      </c>
      <c r="J251">
        <v>65535</v>
      </c>
      <c r="K251">
        <v>65535</v>
      </c>
      <c r="L251">
        <v>1</v>
      </c>
      <c r="M251" t="s">
        <v>156</v>
      </c>
      <c r="N251">
        <v>13004</v>
      </c>
      <c r="O251">
        <v>-861</v>
      </c>
      <c r="P251">
        <v>-861</v>
      </c>
      <c r="Q251">
        <v>2</v>
      </c>
      <c r="R251">
        <v>92</v>
      </c>
      <c r="S251">
        <v>74</v>
      </c>
      <c r="T251">
        <v>2950</v>
      </c>
      <c r="U251">
        <f t="shared" si="7"/>
        <v>2710.2217841666666</v>
      </c>
      <c r="V251">
        <v>3210</v>
      </c>
      <c r="W251">
        <v>206</v>
      </c>
      <c r="X251">
        <v>206</v>
      </c>
      <c r="Y251">
        <v>65535</v>
      </c>
      <c r="Z251">
        <v>4004</v>
      </c>
      <c r="AA251">
        <v>14400</v>
      </c>
      <c r="AB251" t="s">
        <v>168</v>
      </c>
      <c r="AC251">
        <v>2</v>
      </c>
      <c r="AD251">
        <v>-1042</v>
      </c>
      <c r="AE251">
        <v>-1042</v>
      </c>
      <c r="AF251">
        <v>-868</v>
      </c>
      <c r="AG251">
        <v>-868</v>
      </c>
      <c r="AH251">
        <v>79</v>
      </c>
      <c r="AI251" t="s">
        <v>167</v>
      </c>
      <c r="AJ251" t="s">
        <v>142</v>
      </c>
      <c r="AK251" t="s">
        <v>143</v>
      </c>
      <c r="AL251" t="s">
        <v>169</v>
      </c>
      <c r="AM251" t="s">
        <v>170</v>
      </c>
      <c r="AN251" t="s">
        <v>146</v>
      </c>
      <c r="AO251" t="s">
        <v>147</v>
      </c>
      <c r="AP251" t="s">
        <v>142</v>
      </c>
      <c r="AQ251" t="s">
        <v>142</v>
      </c>
      <c r="AR251" t="s">
        <v>142</v>
      </c>
      <c r="AS251" t="s">
        <v>142</v>
      </c>
      <c r="AT251" t="s">
        <v>142</v>
      </c>
      <c r="AU251" t="s">
        <v>142</v>
      </c>
      <c r="AV251" t="s">
        <v>142</v>
      </c>
      <c r="AW251" t="s">
        <v>142</v>
      </c>
      <c r="AX251">
        <v>3248</v>
      </c>
      <c r="AY251">
        <v>3254</v>
      </c>
      <c r="AZ251">
        <v>3250</v>
      </c>
      <c r="BA251">
        <v>3253</v>
      </c>
      <c r="BB251">
        <v>12952</v>
      </c>
      <c r="BC251">
        <v>13083</v>
      </c>
      <c r="BD251">
        <v>-865</v>
      </c>
      <c r="BE251">
        <v>-855</v>
      </c>
      <c r="BF251">
        <v>-854</v>
      </c>
      <c r="BG251">
        <v>-862</v>
      </c>
      <c r="BH251">
        <v>-281</v>
      </c>
      <c r="BI251">
        <v>-278</v>
      </c>
      <c r="BJ251">
        <v>-278</v>
      </c>
      <c r="BK251">
        <v>-280</v>
      </c>
      <c r="BL251">
        <v>-1118</v>
      </c>
      <c r="BM251">
        <v>-1119</v>
      </c>
      <c r="BN251" t="s">
        <v>157</v>
      </c>
      <c r="BO251" t="s">
        <v>156</v>
      </c>
      <c r="BP251" t="s">
        <v>158</v>
      </c>
      <c r="BQ251" t="s">
        <v>158</v>
      </c>
      <c r="BR251" t="s">
        <v>156</v>
      </c>
      <c r="BS251" t="s">
        <v>156</v>
      </c>
      <c r="BT251" t="s">
        <v>158</v>
      </c>
      <c r="BU251" t="s">
        <v>156</v>
      </c>
      <c r="BV251">
        <v>2949</v>
      </c>
      <c r="BW251">
        <v>3857</v>
      </c>
      <c r="BX251">
        <v>3210</v>
      </c>
      <c r="BY251">
        <v>4206</v>
      </c>
      <c r="BZ251">
        <v>2819</v>
      </c>
      <c r="CA251">
        <v>2610</v>
      </c>
      <c r="CB251">
        <v>3327</v>
      </c>
      <c r="CC251">
        <v>268</v>
      </c>
      <c r="CD251">
        <v>357</v>
      </c>
      <c r="CE251">
        <v>3124</v>
      </c>
      <c r="CF251">
        <v>4004</v>
      </c>
      <c r="CG251" t="s">
        <v>156</v>
      </c>
      <c r="CH251" t="s">
        <v>151</v>
      </c>
      <c r="CI251">
        <v>1050</v>
      </c>
      <c r="CJ251">
        <v>1010</v>
      </c>
      <c r="CK251">
        <v>1072</v>
      </c>
      <c r="CL251">
        <v>990</v>
      </c>
      <c r="CM251">
        <v>0</v>
      </c>
      <c r="CN251">
        <v>0</v>
      </c>
      <c r="CO251">
        <v>0</v>
      </c>
      <c r="CP251">
        <v>0</v>
      </c>
      <c r="CQ251">
        <v>2</v>
      </c>
      <c r="CR251">
        <v>14</v>
      </c>
      <c r="CS251">
        <v>2</v>
      </c>
      <c r="CT251">
        <v>2</v>
      </c>
      <c r="CU251">
        <v>2</v>
      </c>
      <c r="CV251">
        <v>2</v>
      </c>
      <c r="CW251">
        <v>1027</v>
      </c>
      <c r="CX251">
        <v>1346</v>
      </c>
      <c r="CY251">
        <v>1315</v>
      </c>
      <c r="CZ251">
        <v>1415</v>
      </c>
      <c r="DA251">
        <v>1443</v>
      </c>
      <c r="DB251">
        <v>246</v>
      </c>
      <c r="DC251">
        <v>320</v>
      </c>
      <c r="DD251">
        <v>4</v>
      </c>
      <c r="DE251">
        <v>0</v>
      </c>
      <c r="DF251">
        <v>0</v>
      </c>
      <c r="DG251">
        <v>0</v>
      </c>
      <c r="DH251">
        <v>0</v>
      </c>
      <c r="DI251">
        <v>3356</v>
      </c>
      <c r="DJ251">
        <v>3333</v>
      </c>
      <c r="DK251">
        <v>3371</v>
      </c>
      <c r="DL251">
        <v>3388</v>
      </c>
      <c r="DM251">
        <v>1346</v>
      </c>
      <c r="DN251">
        <v>1315</v>
      </c>
      <c r="DO251">
        <v>1415</v>
      </c>
      <c r="DP251">
        <v>1443</v>
      </c>
      <c r="DQ251">
        <v>246</v>
      </c>
      <c r="DR251">
        <v>4</v>
      </c>
      <c r="DS251" t="s">
        <v>152</v>
      </c>
      <c r="DT251">
        <v>1012</v>
      </c>
      <c r="DU251">
        <v>0</v>
      </c>
      <c r="DV251">
        <v>0</v>
      </c>
      <c r="DW251">
        <v>0</v>
      </c>
      <c r="DX251">
        <v>0</v>
      </c>
      <c r="DY251">
        <v>0</v>
      </c>
      <c r="DZ251">
        <v>0</v>
      </c>
      <c r="EA251">
        <v>0</v>
      </c>
      <c r="EB251">
        <v>0</v>
      </c>
      <c r="EC251">
        <v>0</v>
      </c>
      <c r="ED251">
        <v>0</v>
      </c>
      <c r="EE251">
        <v>0</v>
      </c>
      <c r="EF251">
        <v>0</v>
      </c>
      <c r="EG251">
        <v>16384</v>
      </c>
      <c r="EH251">
        <v>3150</v>
      </c>
      <c r="EI251">
        <v>4041</v>
      </c>
      <c r="EJ251">
        <v>3137</v>
      </c>
      <c r="EK251" t="s">
        <v>153</v>
      </c>
    </row>
    <row r="252" spans="1:141" x14ac:dyDescent="0.3">
      <c r="A252">
        <v>251</v>
      </c>
      <c r="B252" s="1">
        <v>45511.676307870373</v>
      </c>
      <c r="C252" s="2">
        <v>1006367</v>
      </c>
      <c r="D252" s="9">
        <f t="shared" si="6"/>
        <v>0.27954638888888889</v>
      </c>
      <c r="E252" s="3" t="s">
        <v>167</v>
      </c>
      <c r="F252">
        <v>0</v>
      </c>
      <c r="G252">
        <v>10</v>
      </c>
      <c r="H252" t="s">
        <v>139</v>
      </c>
      <c r="I252">
        <v>0</v>
      </c>
      <c r="J252">
        <v>65535</v>
      </c>
      <c r="K252">
        <v>65535</v>
      </c>
      <c r="L252">
        <v>1</v>
      </c>
      <c r="M252" t="s">
        <v>156</v>
      </c>
      <c r="N252">
        <v>13005</v>
      </c>
      <c r="O252">
        <v>-860</v>
      </c>
      <c r="P252">
        <v>-860</v>
      </c>
      <c r="Q252">
        <v>2</v>
      </c>
      <c r="R252">
        <v>92</v>
      </c>
      <c r="S252">
        <v>74</v>
      </c>
      <c r="T252">
        <v>2949</v>
      </c>
      <c r="U252">
        <f t="shared" si="7"/>
        <v>2708.5901055555555</v>
      </c>
      <c r="V252">
        <v>3210</v>
      </c>
      <c r="W252">
        <v>206</v>
      </c>
      <c r="X252">
        <v>206</v>
      </c>
      <c r="Y252">
        <v>65535</v>
      </c>
      <c r="Z252">
        <v>4004</v>
      </c>
      <c r="AA252">
        <v>14400</v>
      </c>
      <c r="AB252" t="s">
        <v>168</v>
      </c>
      <c r="AC252">
        <v>2</v>
      </c>
      <c r="AD252">
        <v>-1042</v>
      </c>
      <c r="AE252">
        <v>-1042</v>
      </c>
      <c r="AF252">
        <v>-868</v>
      </c>
      <c r="AG252">
        <v>-868</v>
      </c>
      <c r="AH252">
        <v>79</v>
      </c>
      <c r="AI252" t="s">
        <v>167</v>
      </c>
      <c r="AJ252" t="s">
        <v>142</v>
      </c>
      <c r="AK252" t="s">
        <v>143</v>
      </c>
      <c r="AL252" t="s">
        <v>169</v>
      </c>
      <c r="AM252" t="s">
        <v>170</v>
      </c>
      <c r="AN252" t="s">
        <v>146</v>
      </c>
      <c r="AO252" t="s">
        <v>147</v>
      </c>
      <c r="AP252" t="s">
        <v>142</v>
      </c>
      <c r="AQ252" t="s">
        <v>142</v>
      </c>
      <c r="AR252" t="s">
        <v>142</v>
      </c>
      <c r="AS252" t="s">
        <v>142</v>
      </c>
      <c r="AT252" t="s">
        <v>142</v>
      </c>
      <c r="AU252" t="s">
        <v>142</v>
      </c>
      <c r="AV252" t="s">
        <v>142</v>
      </c>
      <c r="AW252" t="s">
        <v>142</v>
      </c>
      <c r="AX252">
        <v>3249</v>
      </c>
      <c r="AY252">
        <v>3254</v>
      </c>
      <c r="AZ252">
        <v>3250</v>
      </c>
      <c r="BA252">
        <v>3253</v>
      </c>
      <c r="BB252">
        <v>12952</v>
      </c>
      <c r="BC252">
        <v>13084</v>
      </c>
      <c r="BD252">
        <v>-846</v>
      </c>
      <c r="BE252">
        <v>-852</v>
      </c>
      <c r="BF252">
        <v>-848</v>
      </c>
      <c r="BG252">
        <v>-852</v>
      </c>
      <c r="BH252">
        <v>-275</v>
      </c>
      <c r="BI252">
        <v>-277</v>
      </c>
      <c r="BJ252">
        <v>-276</v>
      </c>
      <c r="BK252">
        <v>-277</v>
      </c>
      <c r="BL252">
        <v>-1113</v>
      </c>
      <c r="BM252">
        <v>-1119</v>
      </c>
      <c r="BN252" t="s">
        <v>157</v>
      </c>
      <c r="BO252" t="s">
        <v>156</v>
      </c>
      <c r="BP252" t="s">
        <v>158</v>
      </c>
      <c r="BQ252" t="s">
        <v>158</v>
      </c>
      <c r="BR252" t="s">
        <v>156</v>
      </c>
      <c r="BS252" t="s">
        <v>156</v>
      </c>
      <c r="BT252" t="s">
        <v>158</v>
      </c>
      <c r="BU252" t="s">
        <v>156</v>
      </c>
      <c r="BV252">
        <v>2948</v>
      </c>
      <c r="BW252">
        <v>3855</v>
      </c>
      <c r="BX252">
        <v>3210</v>
      </c>
      <c r="BY252">
        <v>4206</v>
      </c>
      <c r="BZ252">
        <v>2818</v>
      </c>
      <c r="CA252">
        <v>2609</v>
      </c>
      <c r="CB252">
        <v>3326</v>
      </c>
      <c r="CC252">
        <v>268</v>
      </c>
      <c r="CD252">
        <v>357</v>
      </c>
      <c r="CE252">
        <v>3124</v>
      </c>
      <c r="CF252">
        <v>4004</v>
      </c>
      <c r="CG252" t="s">
        <v>156</v>
      </c>
      <c r="CH252" t="s">
        <v>151</v>
      </c>
      <c r="CI252">
        <v>1050</v>
      </c>
      <c r="CJ252">
        <v>1010</v>
      </c>
      <c r="CK252">
        <v>1072</v>
      </c>
      <c r="CL252">
        <v>990</v>
      </c>
      <c r="CM252">
        <v>0</v>
      </c>
      <c r="CN252">
        <v>0</v>
      </c>
      <c r="CO252">
        <v>0</v>
      </c>
      <c r="CP252">
        <v>0</v>
      </c>
      <c r="CQ252">
        <v>2</v>
      </c>
      <c r="CR252">
        <v>14</v>
      </c>
      <c r="CS252">
        <v>2</v>
      </c>
      <c r="CT252">
        <v>2</v>
      </c>
      <c r="CU252">
        <v>2</v>
      </c>
      <c r="CV252">
        <v>2</v>
      </c>
      <c r="CW252">
        <v>1031</v>
      </c>
      <c r="CX252">
        <v>1346</v>
      </c>
      <c r="CY252">
        <v>1315</v>
      </c>
      <c r="CZ252">
        <v>1415</v>
      </c>
      <c r="DA252">
        <v>1443</v>
      </c>
      <c r="DB252">
        <v>247</v>
      </c>
      <c r="DC252">
        <v>321</v>
      </c>
      <c r="DD252">
        <v>4</v>
      </c>
      <c r="DE252">
        <v>0</v>
      </c>
      <c r="DF252">
        <v>0</v>
      </c>
      <c r="DG252">
        <v>0</v>
      </c>
      <c r="DH252">
        <v>0</v>
      </c>
      <c r="DI252">
        <v>3356</v>
      </c>
      <c r="DJ252">
        <v>3333</v>
      </c>
      <c r="DK252">
        <v>3371</v>
      </c>
      <c r="DL252">
        <v>3388</v>
      </c>
      <c r="DM252">
        <v>1346</v>
      </c>
      <c r="DN252">
        <v>1315</v>
      </c>
      <c r="DO252">
        <v>1415</v>
      </c>
      <c r="DP252">
        <v>1443</v>
      </c>
      <c r="DQ252">
        <v>247</v>
      </c>
      <c r="DR252">
        <v>4</v>
      </c>
      <c r="DS252" t="s">
        <v>152</v>
      </c>
      <c r="DT252">
        <v>1012</v>
      </c>
      <c r="DU252">
        <v>0</v>
      </c>
      <c r="DV252">
        <v>0</v>
      </c>
      <c r="DW252">
        <v>0</v>
      </c>
      <c r="DX252">
        <v>0</v>
      </c>
      <c r="DY252">
        <v>0</v>
      </c>
      <c r="DZ252">
        <v>0</v>
      </c>
      <c r="EA252">
        <v>0</v>
      </c>
      <c r="EB252">
        <v>0</v>
      </c>
      <c r="EC252">
        <v>0</v>
      </c>
      <c r="ED252">
        <v>0</v>
      </c>
      <c r="EE252">
        <v>0</v>
      </c>
      <c r="EF252">
        <v>0</v>
      </c>
      <c r="EG252">
        <v>16384</v>
      </c>
      <c r="EH252">
        <v>3150</v>
      </c>
      <c r="EI252">
        <v>4041</v>
      </c>
      <c r="EJ252">
        <v>3350</v>
      </c>
      <c r="EK252" t="s">
        <v>153</v>
      </c>
    </row>
    <row r="253" spans="1:141" x14ac:dyDescent="0.3">
      <c r="A253">
        <v>252</v>
      </c>
      <c r="B253" s="1">
        <v>45511.676354166666</v>
      </c>
      <c r="C253" s="2">
        <v>1010369</v>
      </c>
      <c r="D253" s="9">
        <f t="shared" si="6"/>
        <v>0.28065805555555556</v>
      </c>
      <c r="E253" s="3" t="s">
        <v>167</v>
      </c>
      <c r="F253">
        <v>0</v>
      </c>
      <c r="G253">
        <v>10</v>
      </c>
      <c r="H253" t="s">
        <v>139</v>
      </c>
      <c r="I253">
        <v>0</v>
      </c>
      <c r="J253">
        <v>65535</v>
      </c>
      <c r="K253">
        <v>65535</v>
      </c>
      <c r="L253">
        <v>1</v>
      </c>
      <c r="M253" t="s">
        <v>156</v>
      </c>
      <c r="N253">
        <v>13006</v>
      </c>
      <c r="O253">
        <v>-860</v>
      </c>
      <c r="P253">
        <v>-860</v>
      </c>
      <c r="Q253">
        <v>2</v>
      </c>
      <c r="R253">
        <v>92</v>
      </c>
      <c r="S253">
        <v>74</v>
      </c>
      <c r="T253">
        <v>2948</v>
      </c>
      <c r="U253">
        <f t="shared" si="7"/>
        <v>2706.6340722222221</v>
      </c>
      <c r="V253">
        <v>3210</v>
      </c>
      <c r="W253">
        <v>206</v>
      </c>
      <c r="X253">
        <v>206</v>
      </c>
      <c r="Y253">
        <v>65535</v>
      </c>
      <c r="Z253">
        <v>4004</v>
      </c>
      <c r="AA253">
        <v>14400</v>
      </c>
      <c r="AB253" t="s">
        <v>168</v>
      </c>
      <c r="AC253">
        <v>2</v>
      </c>
      <c r="AD253">
        <v>-1042</v>
      </c>
      <c r="AE253">
        <v>-1042</v>
      </c>
      <c r="AF253">
        <v>-868</v>
      </c>
      <c r="AG253">
        <v>-868</v>
      </c>
      <c r="AH253">
        <v>79</v>
      </c>
      <c r="AI253" t="s">
        <v>167</v>
      </c>
      <c r="AJ253" t="s">
        <v>142</v>
      </c>
      <c r="AK253" t="s">
        <v>143</v>
      </c>
      <c r="AL253" t="s">
        <v>169</v>
      </c>
      <c r="AM253" t="s">
        <v>170</v>
      </c>
      <c r="AN253" t="s">
        <v>146</v>
      </c>
      <c r="AO253" t="s">
        <v>147</v>
      </c>
      <c r="AP253" t="s">
        <v>142</v>
      </c>
      <c r="AQ253" t="s">
        <v>142</v>
      </c>
      <c r="AR253" t="s">
        <v>142</v>
      </c>
      <c r="AS253" t="s">
        <v>142</v>
      </c>
      <c r="AT253" t="s">
        <v>142</v>
      </c>
      <c r="AU253" t="s">
        <v>142</v>
      </c>
      <c r="AV253" t="s">
        <v>142</v>
      </c>
      <c r="AW253" t="s">
        <v>142</v>
      </c>
      <c r="AX253">
        <v>3248</v>
      </c>
      <c r="AY253">
        <v>3254</v>
      </c>
      <c r="AZ253">
        <v>3250</v>
      </c>
      <c r="BA253">
        <v>3253</v>
      </c>
      <c r="BB253">
        <v>12952</v>
      </c>
      <c r="BC253">
        <v>13083</v>
      </c>
      <c r="BD253">
        <v>-856</v>
      </c>
      <c r="BE253">
        <v>-857</v>
      </c>
      <c r="BF253">
        <v>-857</v>
      </c>
      <c r="BG253">
        <v>-858</v>
      </c>
      <c r="BH253">
        <v>-278</v>
      </c>
      <c r="BI253">
        <v>-279</v>
      </c>
      <c r="BJ253">
        <v>-279</v>
      </c>
      <c r="BK253">
        <v>-279</v>
      </c>
      <c r="BL253">
        <v>-1118</v>
      </c>
      <c r="BM253">
        <v>-1118</v>
      </c>
      <c r="BN253" t="s">
        <v>157</v>
      </c>
      <c r="BO253" t="s">
        <v>156</v>
      </c>
      <c r="BP253" t="s">
        <v>158</v>
      </c>
      <c r="BQ253" t="s">
        <v>158</v>
      </c>
      <c r="BR253" t="s">
        <v>156</v>
      </c>
      <c r="BS253" t="s">
        <v>156</v>
      </c>
      <c r="BT253" t="s">
        <v>158</v>
      </c>
      <c r="BU253" t="s">
        <v>156</v>
      </c>
      <c r="BV253">
        <v>2947</v>
      </c>
      <c r="BW253">
        <v>3854</v>
      </c>
      <c r="BX253">
        <v>3210</v>
      </c>
      <c r="BY253">
        <v>4206</v>
      </c>
      <c r="BZ253">
        <v>2818</v>
      </c>
      <c r="CA253">
        <v>2609</v>
      </c>
      <c r="CB253">
        <v>3326</v>
      </c>
      <c r="CC253">
        <v>268</v>
      </c>
      <c r="CD253">
        <v>357</v>
      </c>
      <c r="CE253">
        <v>3124</v>
      </c>
      <c r="CF253">
        <v>4004</v>
      </c>
      <c r="CG253" t="s">
        <v>156</v>
      </c>
      <c r="CH253" t="s">
        <v>151</v>
      </c>
      <c r="CI253">
        <v>1050</v>
      </c>
      <c r="CJ253">
        <v>1010</v>
      </c>
      <c r="CK253">
        <v>1072</v>
      </c>
      <c r="CL253">
        <v>990</v>
      </c>
      <c r="CM253">
        <v>0</v>
      </c>
      <c r="CN253">
        <v>0</v>
      </c>
      <c r="CO253">
        <v>0</v>
      </c>
      <c r="CP253">
        <v>0</v>
      </c>
      <c r="CQ253">
        <v>2</v>
      </c>
      <c r="CR253">
        <v>14</v>
      </c>
      <c r="CS253">
        <v>2</v>
      </c>
      <c r="CT253">
        <v>2</v>
      </c>
      <c r="CU253">
        <v>2</v>
      </c>
      <c r="CV253">
        <v>2</v>
      </c>
      <c r="CW253">
        <v>1034</v>
      </c>
      <c r="CX253">
        <v>1346</v>
      </c>
      <c r="CY253">
        <v>1315</v>
      </c>
      <c r="CZ253">
        <v>1415</v>
      </c>
      <c r="DA253">
        <v>1443</v>
      </c>
      <c r="DB253">
        <v>248</v>
      </c>
      <c r="DC253">
        <v>322</v>
      </c>
      <c r="DD253">
        <v>4</v>
      </c>
      <c r="DE253">
        <v>0</v>
      </c>
      <c r="DF253">
        <v>0</v>
      </c>
      <c r="DG253">
        <v>0</v>
      </c>
      <c r="DH253">
        <v>0</v>
      </c>
      <c r="DI253">
        <v>3356</v>
      </c>
      <c r="DJ253">
        <v>3333</v>
      </c>
      <c r="DK253">
        <v>3371</v>
      </c>
      <c r="DL253">
        <v>3388</v>
      </c>
      <c r="DM253">
        <v>1346</v>
      </c>
      <c r="DN253">
        <v>1315</v>
      </c>
      <c r="DO253">
        <v>1415</v>
      </c>
      <c r="DP253">
        <v>1443</v>
      </c>
      <c r="DQ253">
        <v>248</v>
      </c>
      <c r="DR253">
        <v>4</v>
      </c>
      <c r="DS253" t="s">
        <v>152</v>
      </c>
      <c r="DT253">
        <v>1012</v>
      </c>
      <c r="DU253">
        <v>0</v>
      </c>
      <c r="DV253">
        <v>0</v>
      </c>
      <c r="DW253">
        <v>0</v>
      </c>
      <c r="DX253">
        <v>0</v>
      </c>
      <c r="DY253">
        <v>0</v>
      </c>
      <c r="DZ253">
        <v>0</v>
      </c>
      <c r="EA253">
        <v>0</v>
      </c>
      <c r="EB253">
        <v>0</v>
      </c>
      <c r="EC253">
        <v>0</v>
      </c>
      <c r="ED253">
        <v>0</v>
      </c>
      <c r="EE253">
        <v>0</v>
      </c>
      <c r="EF253">
        <v>0</v>
      </c>
      <c r="EG253">
        <v>16384</v>
      </c>
      <c r="EH253">
        <v>3150</v>
      </c>
      <c r="EI253">
        <v>4041</v>
      </c>
      <c r="EJ253">
        <v>2191</v>
      </c>
      <c r="EK253" t="s">
        <v>153</v>
      </c>
    </row>
    <row r="254" spans="1:141" x14ac:dyDescent="0.3">
      <c r="A254">
        <v>253</v>
      </c>
      <c r="B254" s="1">
        <v>45511.676400462966</v>
      </c>
      <c r="C254" s="2">
        <v>1014385</v>
      </c>
      <c r="D254" s="9">
        <f t="shared" si="6"/>
        <v>0.2817736111111111</v>
      </c>
      <c r="E254" s="3" t="s">
        <v>167</v>
      </c>
      <c r="F254">
        <v>0</v>
      </c>
      <c r="G254">
        <v>10</v>
      </c>
      <c r="H254" t="s">
        <v>139</v>
      </c>
      <c r="I254">
        <v>0</v>
      </c>
      <c r="J254">
        <v>65535</v>
      </c>
      <c r="K254">
        <v>65535</v>
      </c>
      <c r="L254">
        <v>1</v>
      </c>
      <c r="M254" t="s">
        <v>159</v>
      </c>
      <c r="N254">
        <v>13006</v>
      </c>
      <c r="O254">
        <v>-859</v>
      </c>
      <c r="P254">
        <v>-860</v>
      </c>
      <c r="Q254">
        <v>2</v>
      </c>
      <c r="R254">
        <v>92</v>
      </c>
      <c r="S254">
        <v>74</v>
      </c>
      <c r="T254">
        <v>2947</v>
      </c>
      <c r="U254">
        <f t="shared" si="7"/>
        <v>2704.6746944444444</v>
      </c>
      <c r="V254">
        <v>3210</v>
      </c>
      <c r="W254">
        <v>206</v>
      </c>
      <c r="X254">
        <v>206</v>
      </c>
      <c r="Y254">
        <v>65535</v>
      </c>
      <c r="Z254">
        <v>4004</v>
      </c>
      <c r="AA254">
        <v>14400</v>
      </c>
      <c r="AB254" t="s">
        <v>168</v>
      </c>
      <c r="AC254">
        <v>2</v>
      </c>
      <c r="AD254">
        <v>-1042</v>
      </c>
      <c r="AE254">
        <v>-1042</v>
      </c>
      <c r="AF254">
        <v>-868</v>
      </c>
      <c r="AG254">
        <v>-868</v>
      </c>
      <c r="AH254">
        <v>79</v>
      </c>
      <c r="AI254" t="s">
        <v>167</v>
      </c>
      <c r="AJ254" t="s">
        <v>142</v>
      </c>
      <c r="AK254" t="s">
        <v>143</v>
      </c>
      <c r="AL254" t="s">
        <v>169</v>
      </c>
      <c r="AM254" t="s">
        <v>170</v>
      </c>
      <c r="AN254" t="s">
        <v>146</v>
      </c>
      <c r="AO254" t="s">
        <v>147</v>
      </c>
      <c r="AP254" t="s">
        <v>142</v>
      </c>
      <c r="AQ254" t="s">
        <v>142</v>
      </c>
      <c r="AR254" t="s">
        <v>142</v>
      </c>
      <c r="AS254" t="s">
        <v>142</v>
      </c>
      <c r="AT254" t="s">
        <v>142</v>
      </c>
      <c r="AU254" t="s">
        <v>142</v>
      </c>
      <c r="AV254" t="s">
        <v>142</v>
      </c>
      <c r="AW254" t="s">
        <v>142</v>
      </c>
      <c r="AX254">
        <v>3248</v>
      </c>
      <c r="AY254">
        <v>3254</v>
      </c>
      <c r="AZ254">
        <v>3250</v>
      </c>
      <c r="BA254">
        <v>3253</v>
      </c>
      <c r="BB254">
        <v>12950</v>
      </c>
      <c r="BC254">
        <v>13084</v>
      </c>
      <c r="BD254">
        <v>-856</v>
      </c>
      <c r="BE254">
        <v>-848</v>
      </c>
      <c r="BF254">
        <v>-859</v>
      </c>
      <c r="BG254">
        <v>-858</v>
      </c>
      <c r="BH254">
        <v>-278</v>
      </c>
      <c r="BI254">
        <v>-276</v>
      </c>
      <c r="BJ254">
        <v>-279</v>
      </c>
      <c r="BK254">
        <v>-279</v>
      </c>
      <c r="BL254">
        <v>-1117</v>
      </c>
      <c r="BM254">
        <v>-1118</v>
      </c>
      <c r="BN254" t="s">
        <v>157</v>
      </c>
      <c r="BO254" t="s">
        <v>156</v>
      </c>
      <c r="BP254" t="s">
        <v>158</v>
      </c>
      <c r="BQ254" t="s">
        <v>158</v>
      </c>
      <c r="BR254" t="s">
        <v>156</v>
      </c>
      <c r="BS254" t="s">
        <v>156</v>
      </c>
      <c r="BT254" t="s">
        <v>158</v>
      </c>
      <c r="BU254" t="s">
        <v>156</v>
      </c>
      <c r="BV254">
        <v>2946</v>
      </c>
      <c r="BW254">
        <v>3853</v>
      </c>
      <c r="BX254">
        <v>3210</v>
      </c>
      <c r="BY254">
        <v>4206</v>
      </c>
      <c r="BZ254">
        <v>2817</v>
      </c>
      <c r="CA254">
        <v>2608</v>
      </c>
      <c r="CB254">
        <v>3325</v>
      </c>
      <c r="CC254">
        <v>268</v>
      </c>
      <c r="CD254">
        <v>357</v>
      </c>
      <c r="CE254">
        <v>3124</v>
      </c>
      <c r="CF254">
        <v>4004</v>
      </c>
      <c r="CG254" t="s">
        <v>156</v>
      </c>
      <c r="CH254" t="s">
        <v>151</v>
      </c>
      <c r="CI254">
        <v>1050</v>
      </c>
      <c r="CJ254">
        <v>1010</v>
      </c>
      <c r="CK254">
        <v>1072</v>
      </c>
      <c r="CL254">
        <v>990</v>
      </c>
      <c r="CM254">
        <v>0</v>
      </c>
      <c r="CN254">
        <v>0</v>
      </c>
      <c r="CO254">
        <v>0</v>
      </c>
      <c r="CP254">
        <v>0</v>
      </c>
      <c r="CQ254">
        <v>2</v>
      </c>
      <c r="CR254">
        <v>14</v>
      </c>
      <c r="CS254">
        <v>2</v>
      </c>
      <c r="CT254">
        <v>2</v>
      </c>
      <c r="CU254">
        <v>2</v>
      </c>
      <c r="CV254">
        <v>2</v>
      </c>
      <c r="CW254">
        <v>1038</v>
      </c>
      <c r="CX254">
        <v>1346</v>
      </c>
      <c r="CY254">
        <v>1315</v>
      </c>
      <c r="CZ254">
        <v>1415</v>
      </c>
      <c r="DA254">
        <v>1443</v>
      </c>
      <c r="DB254">
        <v>249</v>
      </c>
      <c r="DC254">
        <v>323</v>
      </c>
      <c r="DD254">
        <v>4</v>
      </c>
      <c r="DE254">
        <v>0</v>
      </c>
      <c r="DF254">
        <v>0</v>
      </c>
      <c r="DG254">
        <v>0</v>
      </c>
      <c r="DH254">
        <v>0</v>
      </c>
      <c r="DI254">
        <v>3356</v>
      </c>
      <c r="DJ254">
        <v>3333</v>
      </c>
      <c r="DK254">
        <v>3371</v>
      </c>
      <c r="DL254">
        <v>3388</v>
      </c>
      <c r="DM254">
        <v>1346</v>
      </c>
      <c r="DN254">
        <v>1315</v>
      </c>
      <c r="DO254">
        <v>1415</v>
      </c>
      <c r="DP254">
        <v>1443</v>
      </c>
      <c r="DQ254">
        <v>249</v>
      </c>
      <c r="DR254">
        <v>4</v>
      </c>
      <c r="DS254" t="s">
        <v>152</v>
      </c>
      <c r="DT254">
        <v>1012</v>
      </c>
      <c r="DU254">
        <v>0</v>
      </c>
      <c r="DV254">
        <v>0</v>
      </c>
      <c r="DW254">
        <v>0</v>
      </c>
      <c r="DX254">
        <v>0</v>
      </c>
      <c r="DY254">
        <v>0</v>
      </c>
      <c r="DZ254">
        <v>0</v>
      </c>
      <c r="EA254">
        <v>0</v>
      </c>
      <c r="EB254">
        <v>0</v>
      </c>
      <c r="EC254">
        <v>0</v>
      </c>
      <c r="ED254">
        <v>0</v>
      </c>
      <c r="EE254">
        <v>0</v>
      </c>
      <c r="EF254">
        <v>0</v>
      </c>
      <c r="EG254">
        <v>16384</v>
      </c>
      <c r="EH254">
        <v>3150</v>
      </c>
      <c r="EI254">
        <v>4041</v>
      </c>
      <c r="EJ254">
        <v>2161</v>
      </c>
      <c r="EK254" t="s">
        <v>153</v>
      </c>
    </row>
    <row r="255" spans="1:141" x14ac:dyDescent="0.3">
      <c r="A255">
        <v>254</v>
      </c>
      <c r="B255" s="1">
        <v>45511.676446759258</v>
      </c>
      <c r="C255" s="2">
        <v>1018384</v>
      </c>
      <c r="D255" s="9">
        <f t="shared" si="6"/>
        <v>0.28288444444444444</v>
      </c>
      <c r="E255" s="3" t="s">
        <v>167</v>
      </c>
      <c r="F255">
        <v>0</v>
      </c>
      <c r="G255">
        <v>10</v>
      </c>
      <c r="H255" t="s">
        <v>139</v>
      </c>
      <c r="I255">
        <v>0</v>
      </c>
      <c r="J255">
        <v>65535</v>
      </c>
      <c r="K255">
        <v>65535</v>
      </c>
      <c r="L255">
        <v>1</v>
      </c>
      <c r="M255" t="s">
        <v>159</v>
      </c>
      <c r="N255">
        <v>13006</v>
      </c>
      <c r="O255">
        <v>-859</v>
      </c>
      <c r="P255">
        <v>-859</v>
      </c>
      <c r="Q255">
        <v>2</v>
      </c>
      <c r="R255">
        <v>92</v>
      </c>
      <c r="S255">
        <v>74</v>
      </c>
      <c r="T255">
        <v>2946</v>
      </c>
      <c r="U255">
        <f t="shared" si="7"/>
        <v>2703.0022622222223</v>
      </c>
      <c r="V255">
        <v>3210</v>
      </c>
      <c r="W255">
        <v>206</v>
      </c>
      <c r="X255">
        <v>206</v>
      </c>
      <c r="Y255">
        <v>65535</v>
      </c>
      <c r="Z255">
        <v>4004</v>
      </c>
      <c r="AA255">
        <v>14400</v>
      </c>
      <c r="AB255" t="s">
        <v>168</v>
      </c>
      <c r="AC255">
        <v>2</v>
      </c>
      <c r="AD255">
        <v>-1042</v>
      </c>
      <c r="AE255">
        <v>-1042</v>
      </c>
      <c r="AF255">
        <v>-868</v>
      </c>
      <c r="AG255">
        <v>-868</v>
      </c>
      <c r="AH255">
        <v>79</v>
      </c>
      <c r="AI255" t="s">
        <v>167</v>
      </c>
      <c r="AJ255" t="s">
        <v>142</v>
      </c>
      <c r="AK255" t="s">
        <v>143</v>
      </c>
      <c r="AL255" t="s">
        <v>169</v>
      </c>
      <c r="AM255" t="s">
        <v>170</v>
      </c>
      <c r="AN255" t="s">
        <v>146</v>
      </c>
      <c r="AO255" t="s">
        <v>147</v>
      </c>
      <c r="AP255" t="s">
        <v>142</v>
      </c>
      <c r="AQ255" t="s">
        <v>142</v>
      </c>
      <c r="AR255" t="s">
        <v>142</v>
      </c>
      <c r="AS255" t="s">
        <v>142</v>
      </c>
      <c r="AT255" t="s">
        <v>142</v>
      </c>
      <c r="AU255" t="s">
        <v>142</v>
      </c>
      <c r="AV255" t="s">
        <v>142</v>
      </c>
      <c r="AW255" t="s">
        <v>142</v>
      </c>
      <c r="AX255">
        <v>3250</v>
      </c>
      <c r="AY255">
        <v>3255</v>
      </c>
      <c r="AZ255">
        <v>3250</v>
      </c>
      <c r="BA255">
        <v>3253</v>
      </c>
      <c r="BB255">
        <v>12951</v>
      </c>
      <c r="BC255">
        <v>13084</v>
      </c>
      <c r="BD255">
        <v>-852</v>
      </c>
      <c r="BE255">
        <v>-853</v>
      </c>
      <c r="BF255">
        <v>-852</v>
      </c>
      <c r="BG255">
        <v>-862</v>
      </c>
      <c r="BH255">
        <v>-277</v>
      </c>
      <c r="BI255">
        <v>-278</v>
      </c>
      <c r="BJ255">
        <v>-277</v>
      </c>
      <c r="BK255">
        <v>-280</v>
      </c>
      <c r="BL255">
        <v>-1116</v>
      </c>
      <c r="BM255">
        <v>-1118</v>
      </c>
      <c r="BN255" t="s">
        <v>157</v>
      </c>
      <c r="BO255" t="s">
        <v>159</v>
      </c>
      <c r="BP255" t="s">
        <v>158</v>
      </c>
      <c r="BQ255" t="s">
        <v>158</v>
      </c>
      <c r="BR255" t="s">
        <v>159</v>
      </c>
      <c r="BS255" t="s">
        <v>159</v>
      </c>
      <c r="BT255" t="s">
        <v>158</v>
      </c>
      <c r="BU255" t="s">
        <v>159</v>
      </c>
      <c r="BV255">
        <v>2945</v>
      </c>
      <c r="BW255">
        <v>3851</v>
      </c>
      <c r="BX255">
        <v>3210</v>
      </c>
      <c r="BY255">
        <v>4206</v>
      </c>
      <c r="BZ255">
        <v>2816</v>
      </c>
      <c r="CA255">
        <v>2609</v>
      </c>
      <c r="CB255">
        <v>3326</v>
      </c>
      <c r="CC255">
        <v>268</v>
      </c>
      <c r="CD255">
        <v>357</v>
      </c>
      <c r="CE255">
        <v>3126</v>
      </c>
      <c r="CF255">
        <v>4006</v>
      </c>
      <c r="CG255" t="s">
        <v>159</v>
      </c>
      <c r="CH255" t="s">
        <v>151</v>
      </c>
      <c r="CI255">
        <v>1050</v>
      </c>
      <c r="CJ255">
        <v>1000</v>
      </c>
      <c r="CK255">
        <v>1062</v>
      </c>
      <c r="CL255">
        <v>1000</v>
      </c>
      <c r="CM255">
        <v>0</v>
      </c>
      <c r="CN255">
        <v>0</v>
      </c>
      <c r="CO255">
        <v>0</v>
      </c>
      <c r="CP255">
        <v>0</v>
      </c>
      <c r="CQ255">
        <v>2</v>
      </c>
      <c r="CR255">
        <v>14</v>
      </c>
      <c r="CS255">
        <v>2</v>
      </c>
      <c r="CT255">
        <v>2</v>
      </c>
      <c r="CU255">
        <v>2</v>
      </c>
      <c r="CV255">
        <v>2</v>
      </c>
      <c r="CW255">
        <v>1042</v>
      </c>
      <c r="CX255">
        <v>1346</v>
      </c>
      <c r="CY255">
        <v>1315</v>
      </c>
      <c r="CZ255">
        <v>1415</v>
      </c>
      <c r="DA255">
        <v>1443</v>
      </c>
      <c r="DB255">
        <v>249</v>
      </c>
      <c r="DC255">
        <v>323</v>
      </c>
      <c r="DD255">
        <v>4</v>
      </c>
      <c r="DE255">
        <v>0</v>
      </c>
      <c r="DF255">
        <v>0</v>
      </c>
      <c r="DG255">
        <v>0</v>
      </c>
      <c r="DH255">
        <v>0</v>
      </c>
      <c r="DI255">
        <v>3356</v>
      </c>
      <c r="DJ255">
        <v>3333</v>
      </c>
      <c r="DK255">
        <v>3371</v>
      </c>
      <c r="DL255">
        <v>3388</v>
      </c>
      <c r="DM255">
        <v>1346</v>
      </c>
      <c r="DN255">
        <v>1315</v>
      </c>
      <c r="DO255">
        <v>1415</v>
      </c>
      <c r="DP255">
        <v>1443</v>
      </c>
      <c r="DQ255">
        <v>250</v>
      </c>
      <c r="DR255">
        <v>4</v>
      </c>
      <c r="DS255" t="s">
        <v>152</v>
      </c>
      <c r="DT255">
        <v>1012</v>
      </c>
      <c r="DU255">
        <v>0</v>
      </c>
      <c r="DV255">
        <v>0</v>
      </c>
      <c r="DW255">
        <v>0</v>
      </c>
      <c r="DX255">
        <v>0</v>
      </c>
      <c r="DY255">
        <v>0</v>
      </c>
      <c r="DZ255">
        <v>0</v>
      </c>
      <c r="EA255">
        <v>0</v>
      </c>
      <c r="EB255">
        <v>0</v>
      </c>
      <c r="EC255">
        <v>0</v>
      </c>
      <c r="ED255">
        <v>0</v>
      </c>
      <c r="EE255">
        <v>0</v>
      </c>
      <c r="EF255">
        <v>0</v>
      </c>
      <c r="EG255">
        <v>16384</v>
      </c>
      <c r="EH255">
        <v>3150</v>
      </c>
      <c r="EI255">
        <v>4041</v>
      </c>
      <c r="EJ255">
        <v>2274</v>
      </c>
      <c r="EK255" t="s">
        <v>153</v>
      </c>
    </row>
    <row r="256" spans="1:141" x14ac:dyDescent="0.3">
      <c r="A256">
        <v>255</v>
      </c>
      <c r="B256" s="1">
        <v>45511.676493055558</v>
      </c>
      <c r="C256" s="2">
        <v>1022409</v>
      </c>
      <c r="D256" s="9">
        <f t="shared" si="6"/>
        <v>0.28400249999999999</v>
      </c>
      <c r="E256" s="3" t="s">
        <v>167</v>
      </c>
      <c r="F256">
        <v>0</v>
      </c>
      <c r="G256">
        <v>10</v>
      </c>
      <c r="H256" t="s">
        <v>139</v>
      </c>
      <c r="I256">
        <v>0</v>
      </c>
      <c r="J256">
        <v>65535</v>
      </c>
      <c r="K256">
        <v>65535</v>
      </c>
      <c r="L256">
        <v>1</v>
      </c>
      <c r="M256" t="s">
        <v>159</v>
      </c>
      <c r="N256">
        <v>13006</v>
      </c>
      <c r="O256">
        <v>-860</v>
      </c>
      <c r="P256">
        <v>-860</v>
      </c>
      <c r="Q256">
        <v>2</v>
      </c>
      <c r="R256">
        <v>92</v>
      </c>
      <c r="S256">
        <v>74</v>
      </c>
      <c r="T256">
        <v>2945</v>
      </c>
      <c r="U256">
        <f t="shared" si="7"/>
        <v>2700.75785</v>
      </c>
      <c r="V256">
        <v>3210</v>
      </c>
      <c r="W256">
        <v>205</v>
      </c>
      <c r="X256">
        <v>205</v>
      </c>
      <c r="Y256">
        <v>65535</v>
      </c>
      <c r="Z256">
        <v>4004</v>
      </c>
      <c r="AA256">
        <v>14400</v>
      </c>
      <c r="AB256" t="s">
        <v>168</v>
      </c>
      <c r="AC256">
        <v>2</v>
      </c>
      <c r="AD256">
        <v>-1042</v>
      </c>
      <c r="AE256">
        <v>-1042</v>
      </c>
      <c r="AF256">
        <v>-868</v>
      </c>
      <c r="AG256">
        <v>-868</v>
      </c>
      <c r="AH256">
        <v>79</v>
      </c>
      <c r="AI256" t="s">
        <v>167</v>
      </c>
      <c r="AJ256" t="s">
        <v>142</v>
      </c>
      <c r="AK256" t="s">
        <v>143</v>
      </c>
      <c r="AL256" t="s">
        <v>169</v>
      </c>
      <c r="AM256" t="s">
        <v>170</v>
      </c>
      <c r="AN256" t="s">
        <v>146</v>
      </c>
      <c r="AO256" t="s">
        <v>147</v>
      </c>
      <c r="AP256" t="s">
        <v>142</v>
      </c>
      <c r="AQ256" t="s">
        <v>142</v>
      </c>
      <c r="AR256" t="s">
        <v>142</v>
      </c>
      <c r="AS256" t="s">
        <v>142</v>
      </c>
      <c r="AT256" t="s">
        <v>142</v>
      </c>
      <c r="AU256" t="s">
        <v>142</v>
      </c>
      <c r="AV256" t="s">
        <v>142</v>
      </c>
      <c r="AW256" t="s">
        <v>142</v>
      </c>
      <c r="AX256">
        <v>3250</v>
      </c>
      <c r="AY256">
        <v>3254</v>
      </c>
      <c r="AZ256">
        <v>3250</v>
      </c>
      <c r="BA256">
        <v>3253</v>
      </c>
      <c r="BB256">
        <v>12950</v>
      </c>
      <c r="BC256">
        <v>13084</v>
      </c>
      <c r="BD256">
        <v>-855</v>
      </c>
      <c r="BE256">
        <v>-853</v>
      </c>
      <c r="BF256">
        <v>-855</v>
      </c>
      <c r="BG256">
        <v>-866</v>
      </c>
      <c r="BH256">
        <v>-278</v>
      </c>
      <c r="BI256">
        <v>-278</v>
      </c>
      <c r="BJ256">
        <v>-278</v>
      </c>
      <c r="BK256">
        <v>-282</v>
      </c>
      <c r="BL256">
        <v>-1120</v>
      </c>
      <c r="BM256">
        <v>-1118</v>
      </c>
      <c r="BN256" t="s">
        <v>157</v>
      </c>
      <c r="BO256" t="s">
        <v>159</v>
      </c>
      <c r="BP256" t="s">
        <v>158</v>
      </c>
      <c r="BQ256" t="s">
        <v>158</v>
      </c>
      <c r="BR256" t="s">
        <v>159</v>
      </c>
      <c r="BS256" t="s">
        <v>159</v>
      </c>
      <c r="BT256" t="s">
        <v>158</v>
      </c>
      <c r="BU256" t="s">
        <v>159</v>
      </c>
      <c r="BV256">
        <v>2944</v>
      </c>
      <c r="BW256">
        <v>3849</v>
      </c>
      <c r="BX256">
        <v>3210</v>
      </c>
      <c r="BY256">
        <v>4206</v>
      </c>
      <c r="BZ256">
        <v>2815</v>
      </c>
      <c r="CA256">
        <v>2608</v>
      </c>
      <c r="CB256">
        <v>3324</v>
      </c>
      <c r="CC256">
        <v>268</v>
      </c>
      <c r="CD256">
        <v>357</v>
      </c>
      <c r="CE256">
        <v>3126</v>
      </c>
      <c r="CF256">
        <v>4006</v>
      </c>
      <c r="CG256" t="s">
        <v>159</v>
      </c>
      <c r="CH256" t="s">
        <v>151</v>
      </c>
      <c r="CI256">
        <v>1050</v>
      </c>
      <c r="CJ256">
        <v>1000</v>
      </c>
      <c r="CK256">
        <v>1062</v>
      </c>
      <c r="CL256">
        <v>1000</v>
      </c>
      <c r="CM256">
        <v>0</v>
      </c>
      <c r="CN256">
        <v>0</v>
      </c>
      <c r="CO256">
        <v>0</v>
      </c>
      <c r="CP256">
        <v>0</v>
      </c>
      <c r="CQ256">
        <v>2</v>
      </c>
      <c r="CR256">
        <v>14</v>
      </c>
      <c r="CS256">
        <v>2</v>
      </c>
      <c r="CT256">
        <v>2</v>
      </c>
      <c r="CU256">
        <v>2</v>
      </c>
      <c r="CV256">
        <v>2</v>
      </c>
      <c r="CW256">
        <v>1046</v>
      </c>
      <c r="CX256">
        <v>1346</v>
      </c>
      <c r="CY256">
        <v>1315</v>
      </c>
      <c r="CZ256">
        <v>1415</v>
      </c>
      <c r="DA256">
        <v>1443</v>
      </c>
      <c r="DB256">
        <v>250</v>
      </c>
      <c r="DC256">
        <v>325</v>
      </c>
      <c r="DD256">
        <v>4</v>
      </c>
      <c r="DE256">
        <v>0</v>
      </c>
      <c r="DF256">
        <v>0</v>
      </c>
      <c r="DG256">
        <v>0</v>
      </c>
      <c r="DH256">
        <v>0</v>
      </c>
      <c r="DI256">
        <v>3356</v>
      </c>
      <c r="DJ256">
        <v>3333</v>
      </c>
      <c r="DK256">
        <v>3371</v>
      </c>
      <c r="DL256">
        <v>3388</v>
      </c>
      <c r="DM256">
        <v>1346</v>
      </c>
      <c r="DN256">
        <v>1315</v>
      </c>
      <c r="DO256">
        <v>1415</v>
      </c>
      <c r="DP256">
        <v>1443</v>
      </c>
      <c r="DQ256">
        <v>250</v>
      </c>
      <c r="DR256">
        <v>4</v>
      </c>
      <c r="DS256" t="s">
        <v>152</v>
      </c>
      <c r="DT256">
        <v>1012</v>
      </c>
      <c r="DU256">
        <v>0</v>
      </c>
      <c r="DV256">
        <v>0</v>
      </c>
      <c r="DW256">
        <v>0</v>
      </c>
      <c r="DX256">
        <v>0</v>
      </c>
      <c r="DY256">
        <v>0</v>
      </c>
      <c r="DZ256">
        <v>0</v>
      </c>
      <c r="EA256">
        <v>0</v>
      </c>
      <c r="EB256">
        <v>0</v>
      </c>
      <c r="EC256">
        <v>0</v>
      </c>
      <c r="ED256">
        <v>0</v>
      </c>
      <c r="EE256">
        <v>0</v>
      </c>
      <c r="EF256">
        <v>0</v>
      </c>
      <c r="EG256">
        <v>16384</v>
      </c>
      <c r="EH256">
        <v>3150</v>
      </c>
      <c r="EI256">
        <v>4041</v>
      </c>
      <c r="EJ256">
        <v>2447</v>
      </c>
      <c r="EK256" t="s">
        <v>153</v>
      </c>
    </row>
    <row r="257" spans="1:141" x14ac:dyDescent="0.3">
      <c r="A257">
        <v>256</v>
      </c>
      <c r="B257" s="1">
        <v>45511.676539351851</v>
      </c>
      <c r="C257" s="2">
        <v>1026400</v>
      </c>
      <c r="D257" s="9">
        <f t="shared" si="6"/>
        <v>0.28511111111111109</v>
      </c>
      <c r="E257" s="3" t="s">
        <v>167</v>
      </c>
      <c r="F257">
        <v>0</v>
      </c>
      <c r="G257">
        <v>10</v>
      </c>
      <c r="H257" t="s">
        <v>139</v>
      </c>
      <c r="I257">
        <v>0</v>
      </c>
      <c r="J257">
        <v>65535</v>
      </c>
      <c r="K257">
        <v>65535</v>
      </c>
      <c r="L257">
        <v>1</v>
      </c>
      <c r="M257" t="s">
        <v>159</v>
      </c>
      <c r="N257">
        <v>13006</v>
      </c>
      <c r="O257">
        <v>-861</v>
      </c>
      <c r="P257">
        <v>-860</v>
      </c>
      <c r="Q257">
        <v>2</v>
      </c>
      <c r="R257">
        <v>92</v>
      </c>
      <c r="S257">
        <v>74</v>
      </c>
      <c r="T257">
        <v>2943</v>
      </c>
      <c r="U257">
        <f t="shared" si="7"/>
        <v>2697.8044444444445</v>
      </c>
      <c r="V257">
        <v>3210</v>
      </c>
      <c r="W257">
        <v>205</v>
      </c>
      <c r="X257">
        <v>205</v>
      </c>
      <c r="Y257">
        <v>65535</v>
      </c>
      <c r="Z257">
        <v>4004</v>
      </c>
      <c r="AA257">
        <v>14400</v>
      </c>
      <c r="AB257" t="s">
        <v>168</v>
      </c>
      <c r="AC257">
        <v>2</v>
      </c>
      <c r="AD257">
        <v>-1042</v>
      </c>
      <c r="AE257">
        <v>-1042</v>
      </c>
      <c r="AF257">
        <v>-868</v>
      </c>
      <c r="AG257">
        <v>-868</v>
      </c>
      <c r="AH257">
        <v>79</v>
      </c>
      <c r="AI257" t="s">
        <v>167</v>
      </c>
      <c r="AJ257" t="s">
        <v>142</v>
      </c>
      <c r="AK257" t="s">
        <v>143</v>
      </c>
      <c r="AL257" t="s">
        <v>169</v>
      </c>
      <c r="AM257" t="s">
        <v>170</v>
      </c>
      <c r="AN257" t="s">
        <v>146</v>
      </c>
      <c r="AO257" t="s">
        <v>147</v>
      </c>
      <c r="AP257" t="s">
        <v>142</v>
      </c>
      <c r="AQ257" t="s">
        <v>142</v>
      </c>
      <c r="AR257" t="s">
        <v>142</v>
      </c>
      <c r="AS257" t="s">
        <v>142</v>
      </c>
      <c r="AT257" t="s">
        <v>142</v>
      </c>
      <c r="AU257" t="s">
        <v>142</v>
      </c>
      <c r="AV257" t="s">
        <v>142</v>
      </c>
      <c r="AW257" t="s">
        <v>142</v>
      </c>
      <c r="AX257">
        <v>3248</v>
      </c>
      <c r="AY257">
        <v>3254</v>
      </c>
      <c r="AZ257">
        <v>3249</v>
      </c>
      <c r="BA257">
        <v>3253</v>
      </c>
      <c r="BB257">
        <v>12950</v>
      </c>
      <c r="BC257">
        <v>13083</v>
      </c>
      <c r="BD257">
        <v>-859</v>
      </c>
      <c r="BE257">
        <v>-855</v>
      </c>
      <c r="BF257">
        <v>-862</v>
      </c>
      <c r="BG257">
        <v>-857</v>
      </c>
      <c r="BH257">
        <v>-279</v>
      </c>
      <c r="BI257">
        <v>-278</v>
      </c>
      <c r="BJ257">
        <v>-280</v>
      </c>
      <c r="BK257">
        <v>-279</v>
      </c>
      <c r="BL257">
        <v>-1118</v>
      </c>
      <c r="BM257">
        <v>-1118</v>
      </c>
      <c r="BN257" t="s">
        <v>160</v>
      </c>
      <c r="BO257" t="s">
        <v>159</v>
      </c>
      <c r="BP257" t="s">
        <v>158</v>
      </c>
      <c r="BQ257" t="s">
        <v>158</v>
      </c>
      <c r="BR257" t="s">
        <v>159</v>
      </c>
      <c r="BS257" t="s">
        <v>159</v>
      </c>
      <c r="BT257" t="s">
        <v>158</v>
      </c>
      <c r="BU257" t="s">
        <v>159</v>
      </c>
      <c r="BV257">
        <v>2943</v>
      </c>
      <c r="BW257">
        <v>3848</v>
      </c>
      <c r="BX257">
        <v>3210</v>
      </c>
      <c r="BY257">
        <v>4206</v>
      </c>
      <c r="BZ257">
        <v>2814</v>
      </c>
      <c r="CA257">
        <v>2607</v>
      </c>
      <c r="CB257">
        <v>3323</v>
      </c>
      <c r="CC257">
        <v>268</v>
      </c>
      <c r="CD257">
        <v>357</v>
      </c>
      <c r="CE257">
        <v>3126</v>
      </c>
      <c r="CF257">
        <v>4006</v>
      </c>
      <c r="CG257" t="s">
        <v>159</v>
      </c>
      <c r="CH257" t="s">
        <v>151</v>
      </c>
      <c r="CI257">
        <v>1050</v>
      </c>
      <c r="CJ257">
        <v>1000</v>
      </c>
      <c r="CK257">
        <v>1062</v>
      </c>
      <c r="CL257">
        <v>1000</v>
      </c>
      <c r="CM257">
        <v>0</v>
      </c>
      <c r="CN257">
        <v>0</v>
      </c>
      <c r="CO257">
        <v>0</v>
      </c>
      <c r="CP257">
        <v>0</v>
      </c>
      <c r="CQ257">
        <v>2</v>
      </c>
      <c r="CR257">
        <v>14</v>
      </c>
      <c r="CS257">
        <v>2</v>
      </c>
      <c r="CT257">
        <v>2</v>
      </c>
      <c r="CU257">
        <v>2</v>
      </c>
      <c r="CV257">
        <v>2</v>
      </c>
      <c r="CW257">
        <v>1050</v>
      </c>
      <c r="CX257">
        <v>1346</v>
      </c>
      <c r="CY257">
        <v>1315</v>
      </c>
      <c r="CZ257">
        <v>1415</v>
      </c>
      <c r="DA257">
        <v>1443</v>
      </c>
      <c r="DB257">
        <v>251</v>
      </c>
      <c r="DC257">
        <v>326</v>
      </c>
      <c r="DD257">
        <v>4</v>
      </c>
      <c r="DE257">
        <v>0</v>
      </c>
      <c r="DF257">
        <v>0</v>
      </c>
      <c r="DG257">
        <v>0</v>
      </c>
      <c r="DH257">
        <v>0</v>
      </c>
      <c r="DI257">
        <v>3356</v>
      </c>
      <c r="DJ257">
        <v>3333</v>
      </c>
      <c r="DK257">
        <v>3371</v>
      </c>
      <c r="DL257">
        <v>3388</v>
      </c>
      <c r="DM257">
        <v>1346</v>
      </c>
      <c r="DN257">
        <v>1315</v>
      </c>
      <c r="DO257">
        <v>1415</v>
      </c>
      <c r="DP257">
        <v>1443</v>
      </c>
      <c r="DQ257">
        <v>251</v>
      </c>
      <c r="DR257">
        <v>4</v>
      </c>
      <c r="DS257" t="s">
        <v>152</v>
      </c>
      <c r="DT257">
        <v>1012</v>
      </c>
      <c r="DU257">
        <v>0</v>
      </c>
      <c r="DV257">
        <v>0</v>
      </c>
      <c r="DW257">
        <v>0</v>
      </c>
      <c r="DX257">
        <v>0</v>
      </c>
      <c r="DY257">
        <v>0</v>
      </c>
      <c r="DZ257">
        <v>0</v>
      </c>
      <c r="EA257">
        <v>0</v>
      </c>
      <c r="EB257">
        <v>0</v>
      </c>
      <c r="EC257">
        <v>0</v>
      </c>
      <c r="ED257">
        <v>0</v>
      </c>
      <c r="EE257">
        <v>0</v>
      </c>
      <c r="EF257">
        <v>0</v>
      </c>
      <c r="EG257">
        <v>16384</v>
      </c>
      <c r="EH257">
        <v>3150</v>
      </c>
      <c r="EI257">
        <v>4041</v>
      </c>
      <c r="EJ257">
        <v>2156</v>
      </c>
      <c r="EK257" t="s">
        <v>153</v>
      </c>
    </row>
    <row r="258" spans="1:141" x14ac:dyDescent="0.3">
      <c r="A258">
        <v>257</v>
      </c>
      <c r="B258" s="1">
        <v>45511.676585648151</v>
      </c>
      <c r="C258" s="2">
        <v>1030022</v>
      </c>
      <c r="D258" s="9">
        <f t="shared" si="6"/>
        <v>0.28611722222222224</v>
      </c>
      <c r="E258" s="3" t="s">
        <v>167</v>
      </c>
      <c r="F258">
        <v>0</v>
      </c>
      <c r="G258">
        <v>10</v>
      </c>
      <c r="H258" t="s">
        <v>139</v>
      </c>
      <c r="I258">
        <v>0</v>
      </c>
      <c r="J258">
        <v>65535</v>
      </c>
      <c r="K258">
        <v>65535</v>
      </c>
      <c r="L258">
        <v>1</v>
      </c>
      <c r="M258" t="s">
        <v>159</v>
      </c>
      <c r="N258">
        <v>13005</v>
      </c>
      <c r="O258">
        <v>-861</v>
      </c>
      <c r="P258">
        <v>-860</v>
      </c>
      <c r="Q258">
        <v>2</v>
      </c>
      <c r="R258">
        <v>92</v>
      </c>
      <c r="S258">
        <v>74</v>
      </c>
      <c r="T258">
        <v>2942</v>
      </c>
      <c r="U258">
        <f t="shared" si="7"/>
        <v>2695.939188888889</v>
      </c>
      <c r="V258">
        <v>3210</v>
      </c>
      <c r="W258">
        <v>205</v>
      </c>
      <c r="X258">
        <v>205</v>
      </c>
      <c r="Y258">
        <v>65535</v>
      </c>
      <c r="Z258">
        <v>4004</v>
      </c>
      <c r="AA258">
        <v>14400</v>
      </c>
      <c r="AB258" t="s">
        <v>168</v>
      </c>
      <c r="AC258">
        <v>2</v>
      </c>
      <c r="AD258">
        <v>-1042</v>
      </c>
      <c r="AE258">
        <v>-1042</v>
      </c>
      <c r="AF258">
        <v>-868</v>
      </c>
      <c r="AG258">
        <v>-868</v>
      </c>
      <c r="AH258">
        <v>79</v>
      </c>
      <c r="AI258" t="s">
        <v>167</v>
      </c>
      <c r="AJ258" t="s">
        <v>142</v>
      </c>
      <c r="AK258" t="s">
        <v>143</v>
      </c>
      <c r="AL258" t="s">
        <v>169</v>
      </c>
      <c r="AM258" t="s">
        <v>170</v>
      </c>
      <c r="AN258" t="s">
        <v>146</v>
      </c>
      <c r="AO258" t="s">
        <v>147</v>
      </c>
      <c r="AP258" t="s">
        <v>142</v>
      </c>
      <c r="AQ258" t="s">
        <v>142</v>
      </c>
      <c r="AR258" t="s">
        <v>142</v>
      </c>
      <c r="AS258" t="s">
        <v>142</v>
      </c>
      <c r="AT258" t="s">
        <v>142</v>
      </c>
      <c r="AU258" t="s">
        <v>142</v>
      </c>
      <c r="AV258" t="s">
        <v>142</v>
      </c>
      <c r="AW258" t="s">
        <v>142</v>
      </c>
      <c r="AX258">
        <v>3248</v>
      </c>
      <c r="AY258">
        <v>3254</v>
      </c>
      <c r="AZ258">
        <v>3250</v>
      </c>
      <c r="BA258">
        <v>3253</v>
      </c>
      <c r="BB258">
        <v>12950</v>
      </c>
      <c r="BC258">
        <v>13084</v>
      </c>
      <c r="BD258">
        <v>-855</v>
      </c>
      <c r="BE258">
        <v>-857</v>
      </c>
      <c r="BF258">
        <v>-852</v>
      </c>
      <c r="BG258">
        <v>-866</v>
      </c>
      <c r="BH258">
        <v>-278</v>
      </c>
      <c r="BI258">
        <v>-279</v>
      </c>
      <c r="BJ258">
        <v>-277</v>
      </c>
      <c r="BK258">
        <v>-282</v>
      </c>
      <c r="BL258">
        <v>-1118</v>
      </c>
      <c r="BM258">
        <v>-1118</v>
      </c>
      <c r="BN258" t="s">
        <v>157</v>
      </c>
      <c r="BO258" t="s">
        <v>159</v>
      </c>
      <c r="BP258" t="s">
        <v>158</v>
      </c>
      <c r="BQ258" t="s">
        <v>158</v>
      </c>
      <c r="BR258" t="s">
        <v>159</v>
      </c>
      <c r="BS258" t="s">
        <v>159</v>
      </c>
      <c r="BT258" t="s">
        <v>158</v>
      </c>
      <c r="BU258" t="s">
        <v>159</v>
      </c>
      <c r="BV258">
        <v>2942</v>
      </c>
      <c r="BW258">
        <v>3847</v>
      </c>
      <c r="BX258">
        <v>3210</v>
      </c>
      <c r="BY258">
        <v>4206</v>
      </c>
      <c r="BZ258">
        <v>2813</v>
      </c>
      <c r="CA258">
        <v>2606</v>
      </c>
      <c r="CB258">
        <v>3322</v>
      </c>
      <c r="CC258">
        <v>268</v>
      </c>
      <c r="CD258">
        <v>357</v>
      </c>
      <c r="CE258">
        <v>3126</v>
      </c>
      <c r="CF258">
        <v>4006</v>
      </c>
      <c r="CG258" t="s">
        <v>159</v>
      </c>
      <c r="CH258" t="s">
        <v>151</v>
      </c>
      <c r="CI258">
        <v>1050</v>
      </c>
      <c r="CJ258">
        <v>1000</v>
      </c>
      <c r="CK258">
        <v>1062</v>
      </c>
      <c r="CL258">
        <v>1000</v>
      </c>
      <c r="CM258">
        <v>0</v>
      </c>
      <c r="CN258">
        <v>0</v>
      </c>
      <c r="CO258">
        <v>0</v>
      </c>
      <c r="CP258">
        <v>0</v>
      </c>
      <c r="CQ258">
        <v>2</v>
      </c>
      <c r="CR258">
        <v>14</v>
      </c>
      <c r="CS258">
        <v>2</v>
      </c>
      <c r="CT258">
        <v>2</v>
      </c>
      <c r="CU258">
        <v>2</v>
      </c>
      <c r="CV258">
        <v>2</v>
      </c>
      <c r="CW258">
        <v>1054</v>
      </c>
      <c r="CX258">
        <v>1346</v>
      </c>
      <c r="CY258">
        <v>1315</v>
      </c>
      <c r="CZ258">
        <v>1415</v>
      </c>
      <c r="DA258">
        <v>1443</v>
      </c>
      <c r="DB258">
        <v>252</v>
      </c>
      <c r="DC258">
        <v>327</v>
      </c>
      <c r="DD258">
        <v>4</v>
      </c>
      <c r="DE258">
        <v>0</v>
      </c>
      <c r="DF258">
        <v>0</v>
      </c>
      <c r="DG258">
        <v>0</v>
      </c>
      <c r="DH258">
        <v>0</v>
      </c>
      <c r="DI258">
        <v>3356</v>
      </c>
      <c r="DJ258">
        <v>3333</v>
      </c>
      <c r="DK258">
        <v>3371</v>
      </c>
      <c r="DL258">
        <v>3388</v>
      </c>
      <c r="DM258">
        <v>1346</v>
      </c>
      <c r="DN258">
        <v>1315</v>
      </c>
      <c r="DO258">
        <v>1415</v>
      </c>
      <c r="DP258">
        <v>1443</v>
      </c>
      <c r="DQ258">
        <v>252</v>
      </c>
      <c r="DR258">
        <v>4</v>
      </c>
      <c r="DS258" t="s">
        <v>152</v>
      </c>
      <c r="DT258">
        <v>1012</v>
      </c>
      <c r="DU258">
        <v>0</v>
      </c>
      <c r="DV258">
        <v>0</v>
      </c>
      <c r="DW258">
        <v>0</v>
      </c>
      <c r="DX258">
        <v>0</v>
      </c>
      <c r="DY258">
        <v>0</v>
      </c>
      <c r="DZ258">
        <v>0</v>
      </c>
      <c r="EA258">
        <v>0</v>
      </c>
      <c r="EB258">
        <v>0</v>
      </c>
      <c r="EC258">
        <v>0</v>
      </c>
      <c r="ED258">
        <v>0</v>
      </c>
      <c r="EE258">
        <v>0</v>
      </c>
      <c r="EF258">
        <v>0</v>
      </c>
      <c r="EG258">
        <v>16384</v>
      </c>
      <c r="EH258">
        <v>3150</v>
      </c>
      <c r="EI258">
        <v>4041</v>
      </c>
      <c r="EJ258">
        <v>2463</v>
      </c>
      <c r="EK258" t="s">
        <v>153</v>
      </c>
    </row>
    <row r="259" spans="1:141" x14ac:dyDescent="0.3">
      <c r="A259">
        <v>258</v>
      </c>
      <c r="B259" s="1">
        <v>45511.676631944443</v>
      </c>
      <c r="C259" s="2">
        <v>1034031</v>
      </c>
      <c r="D259" s="9">
        <f t="shared" ref="D259:D322" si="8">C259/3600000</f>
        <v>0.28723083333333332</v>
      </c>
      <c r="E259" s="3" t="s">
        <v>167</v>
      </c>
      <c r="F259">
        <v>0</v>
      </c>
      <c r="G259">
        <v>10</v>
      </c>
      <c r="H259" t="s">
        <v>139</v>
      </c>
      <c r="I259">
        <v>0</v>
      </c>
      <c r="J259">
        <v>65535</v>
      </c>
      <c r="K259">
        <v>65535</v>
      </c>
      <c r="L259">
        <v>1</v>
      </c>
      <c r="M259" t="s">
        <v>159</v>
      </c>
      <c r="N259">
        <v>13005</v>
      </c>
      <c r="O259">
        <v>-860</v>
      </c>
      <c r="P259">
        <v>-860</v>
      </c>
      <c r="Q259">
        <v>2</v>
      </c>
      <c r="R259">
        <v>92</v>
      </c>
      <c r="S259">
        <v>74</v>
      </c>
      <c r="T259">
        <v>2942</v>
      </c>
      <c r="U259">
        <f t="shared" ref="U259:U322" si="9">T259+P259*D259</f>
        <v>2694.9814833333335</v>
      </c>
      <c r="V259">
        <v>3210</v>
      </c>
      <c r="W259">
        <v>205</v>
      </c>
      <c r="X259">
        <v>205</v>
      </c>
      <c r="Y259">
        <v>65535</v>
      </c>
      <c r="Z259">
        <v>4004</v>
      </c>
      <c r="AA259">
        <v>14400</v>
      </c>
      <c r="AB259" t="s">
        <v>168</v>
      </c>
      <c r="AC259">
        <v>2</v>
      </c>
      <c r="AD259">
        <v>-1042</v>
      </c>
      <c r="AE259">
        <v>-1042</v>
      </c>
      <c r="AF259">
        <v>-868</v>
      </c>
      <c r="AG259">
        <v>-868</v>
      </c>
      <c r="AH259">
        <v>79</v>
      </c>
      <c r="AI259" t="s">
        <v>167</v>
      </c>
      <c r="AJ259" t="s">
        <v>142</v>
      </c>
      <c r="AK259" t="s">
        <v>143</v>
      </c>
      <c r="AL259" t="s">
        <v>169</v>
      </c>
      <c r="AM259" t="s">
        <v>170</v>
      </c>
      <c r="AN259" t="s">
        <v>146</v>
      </c>
      <c r="AO259" t="s">
        <v>147</v>
      </c>
      <c r="AP259" t="s">
        <v>142</v>
      </c>
      <c r="AQ259" t="s">
        <v>142</v>
      </c>
      <c r="AR259" t="s">
        <v>142</v>
      </c>
      <c r="AS259" t="s">
        <v>142</v>
      </c>
      <c r="AT259" t="s">
        <v>142</v>
      </c>
      <c r="AU259" t="s">
        <v>142</v>
      </c>
      <c r="AV259" t="s">
        <v>142</v>
      </c>
      <c r="AW259" t="s">
        <v>142</v>
      </c>
      <c r="AX259">
        <v>3248</v>
      </c>
      <c r="AY259">
        <v>3254</v>
      </c>
      <c r="AZ259">
        <v>3250</v>
      </c>
      <c r="BA259">
        <v>3253</v>
      </c>
      <c r="BB259">
        <v>12950</v>
      </c>
      <c r="BC259">
        <v>13083</v>
      </c>
      <c r="BD259">
        <v>-857</v>
      </c>
      <c r="BE259">
        <v>-857</v>
      </c>
      <c r="BF259">
        <v>-853</v>
      </c>
      <c r="BG259">
        <v>-861</v>
      </c>
      <c r="BH259">
        <v>-278</v>
      </c>
      <c r="BI259">
        <v>-279</v>
      </c>
      <c r="BJ259">
        <v>-277</v>
      </c>
      <c r="BK259">
        <v>-280</v>
      </c>
      <c r="BL259">
        <v>-1118</v>
      </c>
      <c r="BM259">
        <v>-1118</v>
      </c>
      <c r="BN259" t="s">
        <v>160</v>
      </c>
      <c r="BO259" t="s">
        <v>159</v>
      </c>
      <c r="BP259" t="s">
        <v>158</v>
      </c>
      <c r="BQ259" t="s">
        <v>158</v>
      </c>
      <c r="BR259" t="s">
        <v>159</v>
      </c>
      <c r="BS259" t="s">
        <v>159</v>
      </c>
      <c r="BT259" t="s">
        <v>158</v>
      </c>
      <c r="BU259" t="s">
        <v>159</v>
      </c>
      <c r="BV259">
        <v>2941</v>
      </c>
      <c r="BW259">
        <v>3845</v>
      </c>
      <c r="BX259">
        <v>3210</v>
      </c>
      <c r="BY259">
        <v>4206</v>
      </c>
      <c r="BZ259">
        <v>2812</v>
      </c>
      <c r="CA259">
        <v>2605</v>
      </c>
      <c r="CB259">
        <v>3320</v>
      </c>
      <c r="CC259">
        <v>268</v>
      </c>
      <c r="CD259">
        <v>357</v>
      </c>
      <c r="CE259">
        <v>3126</v>
      </c>
      <c r="CF259">
        <v>4006</v>
      </c>
      <c r="CG259" t="s">
        <v>159</v>
      </c>
      <c r="CH259" t="s">
        <v>151</v>
      </c>
      <c r="CI259">
        <v>1050</v>
      </c>
      <c r="CJ259">
        <v>1000</v>
      </c>
      <c r="CK259">
        <v>1062</v>
      </c>
      <c r="CL259">
        <v>1000</v>
      </c>
      <c r="CM259">
        <v>0</v>
      </c>
      <c r="CN259">
        <v>0</v>
      </c>
      <c r="CO259">
        <v>0</v>
      </c>
      <c r="CP259">
        <v>0</v>
      </c>
      <c r="CQ259">
        <v>2</v>
      </c>
      <c r="CR259">
        <v>14</v>
      </c>
      <c r="CS259">
        <v>2</v>
      </c>
      <c r="CT259">
        <v>2</v>
      </c>
      <c r="CU259">
        <v>2</v>
      </c>
      <c r="CV259">
        <v>2</v>
      </c>
      <c r="CW259">
        <v>1058</v>
      </c>
      <c r="CX259">
        <v>1346</v>
      </c>
      <c r="CY259">
        <v>1315</v>
      </c>
      <c r="CZ259">
        <v>1415</v>
      </c>
      <c r="DA259">
        <v>1443</v>
      </c>
      <c r="DB259">
        <v>253</v>
      </c>
      <c r="DC259">
        <v>329</v>
      </c>
      <c r="DD259">
        <v>5</v>
      </c>
      <c r="DE259">
        <v>0</v>
      </c>
      <c r="DF259">
        <v>0</v>
      </c>
      <c r="DG259">
        <v>0</v>
      </c>
      <c r="DH259">
        <v>0</v>
      </c>
      <c r="DI259">
        <v>3356</v>
      </c>
      <c r="DJ259">
        <v>3333</v>
      </c>
      <c r="DK259">
        <v>3371</v>
      </c>
      <c r="DL259">
        <v>3388</v>
      </c>
      <c r="DM259">
        <v>1346</v>
      </c>
      <c r="DN259">
        <v>1315</v>
      </c>
      <c r="DO259">
        <v>1415</v>
      </c>
      <c r="DP259">
        <v>1443</v>
      </c>
      <c r="DQ259">
        <v>253</v>
      </c>
      <c r="DR259">
        <v>5</v>
      </c>
      <c r="DS259" t="s">
        <v>152</v>
      </c>
      <c r="DT259">
        <v>1012</v>
      </c>
      <c r="DU259">
        <v>0</v>
      </c>
      <c r="DV259">
        <v>0</v>
      </c>
      <c r="DW259">
        <v>0</v>
      </c>
      <c r="DX259">
        <v>0</v>
      </c>
      <c r="DY259">
        <v>0</v>
      </c>
      <c r="DZ259">
        <v>0</v>
      </c>
      <c r="EA259">
        <v>0</v>
      </c>
      <c r="EB259">
        <v>0</v>
      </c>
      <c r="EC259">
        <v>0</v>
      </c>
      <c r="ED259">
        <v>0</v>
      </c>
      <c r="EE259">
        <v>0</v>
      </c>
      <c r="EF259">
        <v>0</v>
      </c>
      <c r="EG259">
        <v>16384</v>
      </c>
      <c r="EH259">
        <v>3150</v>
      </c>
      <c r="EI259">
        <v>4041</v>
      </c>
      <c r="EJ259">
        <v>2194</v>
      </c>
      <c r="EK259" t="s">
        <v>153</v>
      </c>
    </row>
    <row r="260" spans="1:141" x14ac:dyDescent="0.3">
      <c r="A260">
        <v>259</v>
      </c>
      <c r="B260" s="1">
        <v>45511.676678240743</v>
      </c>
      <c r="C260" s="2">
        <v>1038466</v>
      </c>
      <c r="D260" s="9">
        <f t="shared" si="8"/>
        <v>0.28846277777777779</v>
      </c>
      <c r="E260" s="3" t="s">
        <v>167</v>
      </c>
      <c r="F260">
        <v>0</v>
      </c>
      <c r="G260">
        <v>10</v>
      </c>
      <c r="H260" t="s">
        <v>139</v>
      </c>
      <c r="I260">
        <v>0</v>
      </c>
      <c r="J260">
        <v>65535</v>
      </c>
      <c r="K260">
        <v>65535</v>
      </c>
      <c r="L260">
        <v>1</v>
      </c>
      <c r="M260" t="s">
        <v>159</v>
      </c>
      <c r="N260">
        <v>13006</v>
      </c>
      <c r="O260">
        <v>-860</v>
      </c>
      <c r="P260">
        <v>-860</v>
      </c>
      <c r="Q260">
        <v>2</v>
      </c>
      <c r="R260">
        <v>92</v>
      </c>
      <c r="S260">
        <v>74</v>
      </c>
      <c r="T260">
        <v>2940</v>
      </c>
      <c r="U260">
        <f t="shared" si="9"/>
        <v>2691.9220111111113</v>
      </c>
      <c r="V260">
        <v>3210</v>
      </c>
      <c r="W260">
        <v>205</v>
      </c>
      <c r="X260">
        <v>205</v>
      </c>
      <c r="Y260">
        <v>65535</v>
      </c>
      <c r="Z260">
        <v>4004</v>
      </c>
      <c r="AA260">
        <v>14400</v>
      </c>
      <c r="AB260" t="s">
        <v>168</v>
      </c>
      <c r="AC260">
        <v>2</v>
      </c>
      <c r="AD260">
        <v>-1042</v>
      </c>
      <c r="AE260">
        <v>-1042</v>
      </c>
      <c r="AF260">
        <v>-868</v>
      </c>
      <c r="AG260">
        <v>-868</v>
      </c>
      <c r="AH260">
        <v>79</v>
      </c>
      <c r="AI260" t="s">
        <v>167</v>
      </c>
      <c r="AJ260" t="s">
        <v>142</v>
      </c>
      <c r="AK260" t="s">
        <v>143</v>
      </c>
      <c r="AL260" t="s">
        <v>169</v>
      </c>
      <c r="AM260" t="s">
        <v>170</v>
      </c>
      <c r="AN260" t="s">
        <v>146</v>
      </c>
      <c r="AO260" t="s">
        <v>147</v>
      </c>
      <c r="AP260" t="s">
        <v>142</v>
      </c>
      <c r="AQ260" t="s">
        <v>142</v>
      </c>
      <c r="AR260" t="s">
        <v>142</v>
      </c>
      <c r="AS260" t="s">
        <v>142</v>
      </c>
      <c r="AT260" t="s">
        <v>142</v>
      </c>
      <c r="AU260" t="s">
        <v>142</v>
      </c>
      <c r="AV260" t="s">
        <v>142</v>
      </c>
      <c r="AW260" t="s">
        <v>142</v>
      </c>
      <c r="AX260">
        <v>3248</v>
      </c>
      <c r="AY260">
        <v>3254</v>
      </c>
      <c r="AZ260">
        <v>3249</v>
      </c>
      <c r="BA260">
        <v>3253</v>
      </c>
      <c r="BB260">
        <v>12950</v>
      </c>
      <c r="BC260">
        <v>13084</v>
      </c>
      <c r="BD260">
        <v>-860</v>
      </c>
      <c r="BE260">
        <v>-860</v>
      </c>
      <c r="BF260">
        <v>-856</v>
      </c>
      <c r="BG260">
        <v>-862</v>
      </c>
      <c r="BH260">
        <v>-279</v>
      </c>
      <c r="BI260">
        <v>-280</v>
      </c>
      <c r="BJ260">
        <v>-278</v>
      </c>
      <c r="BK260">
        <v>-280</v>
      </c>
      <c r="BL260">
        <v>-1118</v>
      </c>
      <c r="BM260">
        <v>-1118</v>
      </c>
      <c r="BN260" t="s">
        <v>160</v>
      </c>
      <c r="BO260" t="s">
        <v>159</v>
      </c>
      <c r="BP260" t="s">
        <v>140</v>
      </c>
      <c r="BQ260" t="s">
        <v>158</v>
      </c>
      <c r="BR260" t="s">
        <v>159</v>
      </c>
      <c r="BS260" t="s">
        <v>159</v>
      </c>
      <c r="BT260" t="s">
        <v>140</v>
      </c>
      <c r="BU260" t="s">
        <v>159</v>
      </c>
      <c r="BV260">
        <v>2940</v>
      </c>
      <c r="BW260">
        <v>3844</v>
      </c>
      <c r="BX260">
        <v>3210</v>
      </c>
      <c r="BY260">
        <v>4206</v>
      </c>
      <c r="BZ260">
        <v>2811</v>
      </c>
      <c r="CA260">
        <v>2604</v>
      </c>
      <c r="CB260">
        <v>3319</v>
      </c>
      <c r="CC260">
        <v>268</v>
      </c>
      <c r="CD260">
        <v>357</v>
      </c>
      <c r="CE260">
        <v>3126</v>
      </c>
      <c r="CF260">
        <v>4006</v>
      </c>
      <c r="CG260" t="s">
        <v>159</v>
      </c>
      <c r="CH260" t="s">
        <v>151</v>
      </c>
      <c r="CI260">
        <v>1050</v>
      </c>
      <c r="CJ260">
        <v>1000</v>
      </c>
      <c r="CK260">
        <v>1062</v>
      </c>
      <c r="CL260">
        <v>1000</v>
      </c>
      <c r="CM260">
        <v>0</v>
      </c>
      <c r="CN260">
        <v>0</v>
      </c>
      <c r="CO260">
        <v>0</v>
      </c>
      <c r="CP260">
        <v>0</v>
      </c>
      <c r="CQ260">
        <v>2</v>
      </c>
      <c r="CR260">
        <v>14</v>
      </c>
      <c r="CS260">
        <v>2</v>
      </c>
      <c r="CT260">
        <v>2</v>
      </c>
      <c r="CU260">
        <v>2</v>
      </c>
      <c r="CV260">
        <v>2</v>
      </c>
      <c r="CW260">
        <v>1062</v>
      </c>
      <c r="CX260">
        <v>1346</v>
      </c>
      <c r="CY260">
        <v>1315</v>
      </c>
      <c r="CZ260">
        <v>1415</v>
      </c>
      <c r="DA260">
        <v>1443</v>
      </c>
      <c r="DB260">
        <v>254</v>
      </c>
      <c r="DC260">
        <v>330</v>
      </c>
      <c r="DD260">
        <v>5</v>
      </c>
      <c r="DE260">
        <v>0</v>
      </c>
      <c r="DF260">
        <v>0</v>
      </c>
      <c r="DG260">
        <v>0</v>
      </c>
      <c r="DH260">
        <v>0</v>
      </c>
      <c r="DI260">
        <v>3356</v>
      </c>
      <c r="DJ260">
        <v>3333</v>
      </c>
      <c r="DK260">
        <v>3371</v>
      </c>
      <c r="DL260">
        <v>3388</v>
      </c>
      <c r="DM260">
        <v>1346</v>
      </c>
      <c r="DN260">
        <v>1315</v>
      </c>
      <c r="DO260">
        <v>1415</v>
      </c>
      <c r="DP260">
        <v>1443</v>
      </c>
      <c r="DQ260">
        <v>254</v>
      </c>
      <c r="DR260">
        <v>5</v>
      </c>
      <c r="DS260" t="s">
        <v>152</v>
      </c>
      <c r="DT260">
        <v>1012</v>
      </c>
      <c r="DU260">
        <v>0</v>
      </c>
      <c r="DV260">
        <v>0</v>
      </c>
      <c r="DW260">
        <v>0</v>
      </c>
      <c r="DX260">
        <v>0</v>
      </c>
      <c r="DY260">
        <v>0</v>
      </c>
      <c r="DZ260">
        <v>0</v>
      </c>
      <c r="EA260">
        <v>0</v>
      </c>
      <c r="EB260">
        <v>0</v>
      </c>
      <c r="EC260">
        <v>0</v>
      </c>
      <c r="ED260">
        <v>0</v>
      </c>
      <c r="EE260">
        <v>0</v>
      </c>
      <c r="EF260">
        <v>0</v>
      </c>
      <c r="EG260">
        <v>16384</v>
      </c>
      <c r="EH260">
        <v>3150</v>
      </c>
      <c r="EI260">
        <v>4041</v>
      </c>
      <c r="EJ260">
        <v>2330</v>
      </c>
      <c r="EK260" t="s">
        <v>153</v>
      </c>
    </row>
    <row r="261" spans="1:141" x14ac:dyDescent="0.3">
      <c r="A261">
        <v>260</v>
      </c>
      <c r="B261" s="1">
        <v>45511.676724537036</v>
      </c>
      <c r="C261" s="2">
        <v>1042056</v>
      </c>
      <c r="D261" s="9">
        <f t="shared" si="8"/>
        <v>0.28946</v>
      </c>
      <c r="E261" s="3" t="s">
        <v>167</v>
      </c>
      <c r="F261">
        <v>0</v>
      </c>
      <c r="G261">
        <v>10</v>
      </c>
      <c r="H261" t="s">
        <v>139</v>
      </c>
      <c r="I261">
        <v>0</v>
      </c>
      <c r="J261">
        <v>65535</v>
      </c>
      <c r="K261">
        <v>65535</v>
      </c>
      <c r="L261">
        <v>1</v>
      </c>
      <c r="M261" t="s">
        <v>159</v>
      </c>
      <c r="N261">
        <v>13004</v>
      </c>
      <c r="O261">
        <v>-861</v>
      </c>
      <c r="P261">
        <v>-860</v>
      </c>
      <c r="Q261">
        <v>2</v>
      </c>
      <c r="R261">
        <v>92</v>
      </c>
      <c r="S261">
        <v>74</v>
      </c>
      <c r="T261">
        <v>2939</v>
      </c>
      <c r="U261">
        <f t="shared" si="9"/>
        <v>2690.0644000000002</v>
      </c>
      <c r="V261">
        <v>3210</v>
      </c>
      <c r="W261">
        <v>205</v>
      </c>
      <c r="X261">
        <v>205</v>
      </c>
      <c r="Y261">
        <v>65535</v>
      </c>
      <c r="Z261">
        <v>4004</v>
      </c>
      <c r="AA261">
        <v>14400</v>
      </c>
      <c r="AB261" t="s">
        <v>168</v>
      </c>
      <c r="AC261">
        <v>2</v>
      </c>
      <c r="AD261">
        <v>-1042</v>
      </c>
      <c r="AE261">
        <v>-1042</v>
      </c>
      <c r="AF261">
        <v>-868</v>
      </c>
      <c r="AG261">
        <v>-868</v>
      </c>
      <c r="AH261">
        <v>79</v>
      </c>
      <c r="AI261" t="s">
        <v>167</v>
      </c>
      <c r="AJ261" t="s">
        <v>142</v>
      </c>
      <c r="AK261" t="s">
        <v>143</v>
      </c>
      <c r="AL261" t="s">
        <v>169</v>
      </c>
      <c r="AM261" t="s">
        <v>170</v>
      </c>
      <c r="AN261" t="s">
        <v>146</v>
      </c>
      <c r="AO261" t="s">
        <v>147</v>
      </c>
      <c r="AP261" t="s">
        <v>142</v>
      </c>
      <c r="AQ261" t="s">
        <v>142</v>
      </c>
      <c r="AR261" t="s">
        <v>142</v>
      </c>
      <c r="AS261" t="s">
        <v>142</v>
      </c>
      <c r="AT261" t="s">
        <v>142</v>
      </c>
      <c r="AU261" t="s">
        <v>142</v>
      </c>
      <c r="AV261" t="s">
        <v>142</v>
      </c>
      <c r="AW261" t="s">
        <v>142</v>
      </c>
      <c r="AX261">
        <v>3248</v>
      </c>
      <c r="AY261">
        <v>3254</v>
      </c>
      <c r="AZ261">
        <v>3249</v>
      </c>
      <c r="BA261">
        <v>3253</v>
      </c>
      <c r="BB261">
        <v>12950</v>
      </c>
      <c r="BC261">
        <v>13084</v>
      </c>
      <c r="BD261">
        <v>-859</v>
      </c>
      <c r="BE261">
        <v>-858</v>
      </c>
      <c r="BF261">
        <v>-858</v>
      </c>
      <c r="BG261">
        <v>-862</v>
      </c>
      <c r="BH261">
        <v>-279</v>
      </c>
      <c r="BI261">
        <v>-279</v>
      </c>
      <c r="BJ261">
        <v>-279</v>
      </c>
      <c r="BK261">
        <v>-280</v>
      </c>
      <c r="BL261">
        <v>-1120</v>
      </c>
      <c r="BM261">
        <v>-1119</v>
      </c>
      <c r="BN261" t="s">
        <v>157</v>
      </c>
      <c r="BO261" t="s">
        <v>159</v>
      </c>
      <c r="BP261" t="s">
        <v>140</v>
      </c>
      <c r="BQ261" t="s">
        <v>158</v>
      </c>
      <c r="BR261" t="s">
        <v>159</v>
      </c>
      <c r="BS261" t="s">
        <v>159</v>
      </c>
      <c r="BT261" t="s">
        <v>140</v>
      </c>
      <c r="BU261" t="s">
        <v>159</v>
      </c>
      <c r="BV261">
        <v>2939</v>
      </c>
      <c r="BW261">
        <v>3842</v>
      </c>
      <c r="BX261">
        <v>3210</v>
      </c>
      <c r="BY261">
        <v>4206</v>
      </c>
      <c r="BZ261">
        <v>2810</v>
      </c>
      <c r="CA261">
        <v>2603</v>
      </c>
      <c r="CB261">
        <v>3318</v>
      </c>
      <c r="CC261">
        <v>268</v>
      </c>
      <c r="CD261">
        <v>357</v>
      </c>
      <c r="CE261">
        <v>3126</v>
      </c>
      <c r="CF261">
        <v>4006</v>
      </c>
      <c r="CG261" t="s">
        <v>159</v>
      </c>
      <c r="CH261" t="s">
        <v>151</v>
      </c>
      <c r="CI261">
        <v>1050</v>
      </c>
      <c r="CJ261">
        <v>1000</v>
      </c>
      <c r="CK261">
        <v>1062</v>
      </c>
      <c r="CL261">
        <v>1000</v>
      </c>
      <c r="CM261">
        <v>0</v>
      </c>
      <c r="CN261">
        <v>0</v>
      </c>
      <c r="CO261">
        <v>0</v>
      </c>
      <c r="CP261">
        <v>0</v>
      </c>
      <c r="CQ261">
        <v>2</v>
      </c>
      <c r="CR261">
        <v>14</v>
      </c>
      <c r="CS261">
        <v>2</v>
      </c>
      <c r="CT261">
        <v>2</v>
      </c>
      <c r="CU261">
        <v>2</v>
      </c>
      <c r="CV261">
        <v>2</v>
      </c>
      <c r="CW261">
        <v>1066</v>
      </c>
      <c r="CX261">
        <v>1346</v>
      </c>
      <c r="CY261">
        <v>1315</v>
      </c>
      <c r="CZ261">
        <v>1415</v>
      </c>
      <c r="DA261">
        <v>1443</v>
      </c>
      <c r="DB261">
        <v>255</v>
      </c>
      <c r="DC261">
        <v>331</v>
      </c>
      <c r="DD261">
        <v>5</v>
      </c>
      <c r="DE261">
        <v>0</v>
      </c>
      <c r="DF261">
        <v>0</v>
      </c>
      <c r="DG261">
        <v>0</v>
      </c>
      <c r="DH261">
        <v>0</v>
      </c>
      <c r="DI261">
        <v>3356</v>
      </c>
      <c r="DJ261">
        <v>3333</v>
      </c>
      <c r="DK261">
        <v>3371</v>
      </c>
      <c r="DL261">
        <v>3388</v>
      </c>
      <c r="DM261">
        <v>1346</v>
      </c>
      <c r="DN261">
        <v>1315</v>
      </c>
      <c r="DO261">
        <v>1415</v>
      </c>
      <c r="DP261">
        <v>1443</v>
      </c>
      <c r="DQ261">
        <v>255</v>
      </c>
      <c r="DR261">
        <v>5</v>
      </c>
      <c r="DS261" t="s">
        <v>152</v>
      </c>
      <c r="DT261">
        <v>1012</v>
      </c>
      <c r="DU261">
        <v>0</v>
      </c>
      <c r="DV261">
        <v>0</v>
      </c>
      <c r="DW261">
        <v>0</v>
      </c>
      <c r="DX261">
        <v>0</v>
      </c>
      <c r="DY261">
        <v>0</v>
      </c>
      <c r="DZ261">
        <v>0</v>
      </c>
      <c r="EA261">
        <v>0</v>
      </c>
      <c r="EB261">
        <v>0</v>
      </c>
      <c r="EC261">
        <v>0</v>
      </c>
      <c r="ED261">
        <v>0</v>
      </c>
      <c r="EE261">
        <v>0</v>
      </c>
      <c r="EF261">
        <v>0</v>
      </c>
      <c r="EG261">
        <v>16384</v>
      </c>
      <c r="EH261">
        <v>3150</v>
      </c>
      <c r="EI261">
        <v>4041</v>
      </c>
      <c r="EJ261">
        <v>2239</v>
      </c>
      <c r="EK261" t="s">
        <v>153</v>
      </c>
    </row>
    <row r="262" spans="1:141" x14ac:dyDescent="0.3">
      <c r="A262">
        <v>261</v>
      </c>
      <c r="B262" s="1">
        <v>45511.676770833335</v>
      </c>
      <c r="C262" s="2">
        <v>1046462</v>
      </c>
      <c r="D262" s="9">
        <f t="shared" si="8"/>
        <v>0.29068388888888891</v>
      </c>
      <c r="E262" s="3" t="s">
        <v>167</v>
      </c>
      <c r="F262">
        <v>0</v>
      </c>
      <c r="G262">
        <v>10</v>
      </c>
      <c r="H262" t="s">
        <v>139</v>
      </c>
      <c r="I262">
        <v>0</v>
      </c>
      <c r="J262">
        <v>65535</v>
      </c>
      <c r="K262">
        <v>65535</v>
      </c>
      <c r="L262">
        <v>1</v>
      </c>
      <c r="M262" t="s">
        <v>159</v>
      </c>
      <c r="N262">
        <v>13009</v>
      </c>
      <c r="O262">
        <v>-859</v>
      </c>
      <c r="P262">
        <v>-860</v>
      </c>
      <c r="Q262">
        <v>2</v>
      </c>
      <c r="R262">
        <v>92</v>
      </c>
      <c r="S262">
        <v>74</v>
      </c>
      <c r="T262">
        <v>2938</v>
      </c>
      <c r="U262">
        <f t="shared" si="9"/>
        <v>2688.0118555555555</v>
      </c>
      <c r="V262">
        <v>3210</v>
      </c>
      <c r="W262">
        <v>205</v>
      </c>
      <c r="X262">
        <v>205</v>
      </c>
      <c r="Y262">
        <v>65535</v>
      </c>
      <c r="Z262">
        <v>4004</v>
      </c>
      <c r="AA262">
        <v>14400</v>
      </c>
      <c r="AB262" t="s">
        <v>168</v>
      </c>
      <c r="AC262">
        <v>2</v>
      </c>
      <c r="AD262">
        <v>-1042</v>
      </c>
      <c r="AE262">
        <v>-1042</v>
      </c>
      <c r="AF262">
        <v>-868</v>
      </c>
      <c r="AG262">
        <v>-868</v>
      </c>
      <c r="AH262">
        <v>79</v>
      </c>
      <c r="AI262" t="s">
        <v>167</v>
      </c>
      <c r="AJ262" t="s">
        <v>142</v>
      </c>
      <c r="AK262" t="s">
        <v>143</v>
      </c>
      <c r="AL262" t="s">
        <v>169</v>
      </c>
      <c r="AM262" t="s">
        <v>170</v>
      </c>
      <c r="AN262" t="s">
        <v>146</v>
      </c>
      <c r="AO262" t="s">
        <v>147</v>
      </c>
      <c r="AP262" t="s">
        <v>142</v>
      </c>
      <c r="AQ262" t="s">
        <v>142</v>
      </c>
      <c r="AR262" t="s">
        <v>142</v>
      </c>
      <c r="AS262" t="s">
        <v>142</v>
      </c>
      <c r="AT262" t="s">
        <v>142</v>
      </c>
      <c r="AU262" t="s">
        <v>142</v>
      </c>
      <c r="AV262" t="s">
        <v>142</v>
      </c>
      <c r="AW262" t="s">
        <v>142</v>
      </c>
      <c r="AX262">
        <v>3248</v>
      </c>
      <c r="AY262">
        <v>3254</v>
      </c>
      <c r="AZ262">
        <v>3250</v>
      </c>
      <c r="BA262">
        <v>3253</v>
      </c>
      <c r="BB262">
        <v>12955</v>
      </c>
      <c r="BC262">
        <v>13089</v>
      </c>
      <c r="BD262">
        <v>-858</v>
      </c>
      <c r="BE262">
        <v>-854</v>
      </c>
      <c r="BF262">
        <v>-858</v>
      </c>
      <c r="BG262">
        <v>-862</v>
      </c>
      <c r="BH262">
        <v>-279</v>
      </c>
      <c r="BI262">
        <v>-278</v>
      </c>
      <c r="BJ262">
        <v>-279</v>
      </c>
      <c r="BK262">
        <v>-280</v>
      </c>
      <c r="BL262">
        <v>-1119</v>
      </c>
      <c r="BM262">
        <v>-1119</v>
      </c>
      <c r="BN262" t="s">
        <v>162</v>
      </c>
      <c r="BO262" t="s">
        <v>159</v>
      </c>
      <c r="BP262" t="s">
        <v>140</v>
      </c>
      <c r="BQ262" t="s">
        <v>140</v>
      </c>
      <c r="BR262" t="s">
        <v>159</v>
      </c>
      <c r="BS262" t="s">
        <v>159</v>
      </c>
      <c r="BT262" t="s">
        <v>140</v>
      </c>
      <c r="BU262" t="s">
        <v>159</v>
      </c>
      <c r="BV262">
        <v>2938</v>
      </c>
      <c r="BW262">
        <v>3841</v>
      </c>
      <c r="BX262">
        <v>3210</v>
      </c>
      <c r="BY262">
        <v>4206</v>
      </c>
      <c r="BZ262">
        <v>2809</v>
      </c>
      <c r="CA262">
        <v>2601</v>
      </c>
      <c r="CB262">
        <v>3315</v>
      </c>
      <c r="CC262">
        <v>268</v>
      </c>
      <c r="CD262">
        <v>357</v>
      </c>
      <c r="CE262">
        <v>3125</v>
      </c>
      <c r="CF262">
        <v>4005</v>
      </c>
      <c r="CG262" t="s">
        <v>159</v>
      </c>
      <c r="CH262" t="s">
        <v>151</v>
      </c>
      <c r="CI262">
        <v>1061</v>
      </c>
      <c r="CJ262">
        <v>1010</v>
      </c>
      <c r="CK262">
        <v>1072</v>
      </c>
      <c r="CL262">
        <v>990</v>
      </c>
      <c r="CM262">
        <v>0</v>
      </c>
      <c r="CN262">
        <v>0</v>
      </c>
      <c r="CO262">
        <v>0</v>
      </c>
      <c r="CP262">
        <v>0</v>
      </c>
      <c r="CQ262">
        <v>2</v>
      </c>
      <c r="CR262">
        <v>14</v>
      </c>
      <c r="CS262">
        <v>2</v>
      </c>
      <c r="CT262">
        <v>2</v>
      </c>
      <c r="CU262">
        <v>2</v>
      </c>
      <c r="CV262">
        <v>2</v>
      </c>
      <c r="CW262">
        <v>1070</v>
      </c>
      <c r="CX262">
        <v>1346</v>
      </c>
      <c r="CY262">
        <v>1315</v>
      </c>
      <c r="CZ262">
        <v>1415</v>
      </c>
      <c r="DA262">
        <v>1443</v>
      </c>
      <c r="DB262">
        <v>256</v>
      </c>
      <c r="DC262">
        <v>333</v>
      </c>
      <c r="DD262">
        <v>5</v>
      </c>
      <c r="DE262">
        <v>0</v>
      </c>
      <c r="DF262">
        <v>0</v>
      </c>
      <c r="DG262">
        <v>0</v>
      </c>
      <c r="DH262">
        <v>0</v>
      </c>
      <c r="DI262">
        <v>3356</v>
      </c>
      <c r="DJ262">
        <v>3333</v>
      </c>
      <c r="DK262">
        <v>3371</v>
      </c>
      <c r="DL262">
        <v>3388</v>
      </c>
      <c r="DM262">
        <v>1346</v>
      </c>
      <c r="DN262">
        <v>1315</v>
      </c>
      <c r="DO262">
        <v>1415</v>
      </c>
      <c r="DP262">
        <v>1443</v>
      </c>
      <c r="DQ262">
        <v>256</v>
      </c>
      <c r="DR262">
        <v>5</v>
      </c>
      <c r="DS262" t="s">
        <v>152</v>
      </c>
      <c r="DT262">
        <v>1012</v>
      </c>
      <c r="DU262">
        <v>0</v>
      </c>
      <c r="DV262">
        <v>0</v>
      </c>
      <c r="DW262">
        <v>0</v>
      </c>
      <c r="DX262">
        <v>0</v>
      </c>
      <c r="DY262">
        <v>0</v>
      </c>
      <c r="DZ262">
        <v>0</v>
      </c>
      <c r="EA262">
        <v>0</v>
      </c>
      <c r="EB262">
        <v>0</v>
      </c>
      <c r="EC262">
        <v>0</v>
      </c>
      <c r="ED262">
        <v>0</v>
      </c>
      <c r="EE262">
        <v>0</v>
      </c>
      <c r="EF262">
        <v>0</v>
      </c>
      <c r="EG262">
        <v>16384</v>
      </c>
      <c r="EH262">
        <v>3150</v>
      </c>
      <c r="EI262">
        <v>4041</v>
      </c>
      <c r="EJ262">
        <v>2346</v>
      </c>
      <c r="EK262" t="s">
        <v>153</v>
      </c>
    </row>
    <row r="263" spans="1:141" x14ac:dyDescent="0.3">
      <c r="A263">
        <v>262</v>
      </c>
      <c r="B263" s="1">
        <v>45511.676817129628</v>
      </c>
      <c r="C263" s="2">
        <v>1050075</v>
      </c>
      <c r="D263" s="9">
        <f t="shared" si="8"/>
        <v>0.29168749999999999</v>
      </c>
      <c r="E263" s="3" t="s">
        <v>167</v>
      </c>
      <c r="F263">
        <v>0</v>
      </c>
      <c r="G263">
        <v>10</v>
      </c>
      <c r="H263" t="s">
        <v>139</v>
      </c>
      <c r="I263">
        <v>0</v>
      </c>
      <c r="J263">
        <v>65535</v>
      </c>
      <c r="K263">
        <v>65535</v>
      </c>
      <c r="L263">
        <v>1</v>
      </c>
      <c r="M263" t="s">
        <v>161</v>
      </c>
      <c r="N263">
        <v>13004</v>
      </c>
      <c r="O263">
        <v>-858</v>
      </c>
      <c r="P263">
        <v>-860</v>
      </c>
      <c r="Q263">
        <v>2</v>
      </c>
      <c r="R263">
        <v>92</v>
      </c>
      <c r="S263">
        <v>74</v>
      </c>
      <c r="T263">
        <v>2937</v>
      </c>
      <c r="U263">
        <f t="shared" si="9"/>
        <v>2686.1487499999998</v>
      </c>
      <c r="V263">
        <v>3210</v>
      </c>
      <c r="W263">
        <v>205</v>
      </c>
      <c r="X263">
        <v>205</v>
      </c>
      <c r="Y263">
        <v>65535</v>
      </c>
      <c r="Z263">
        <v>4004</v>
      </c>
      <c r="AA263">
        <v>14400</v>
      </c>
      <c r="AB263" t="s">
        <v>168</v>
      </c>
      <c r="AC263">
        <v>2</v>
      </c>
      <c r="AD263">
        <v>-1042</v>
      </c>
      <c r="AE263">
        <v>-1042</v>
      </c>
      <c r="AF263">
        <v>-868</v>
      </c>
      <c r="AG263">
        <v>-868</v>
      </c>
      <c r="AH263">
        <v>79</v>
      </c>
      <c r="AI263" t="s">
        <v>167</v>
      </c>
      <c r="AJ263" t="s">
        <v>142</v>
      </c>
      <c r="AK263" t="s">
        <v>143</v>
      </c>
      <c r="AL263" t="s">
        <v>169</v>
      </c>
      <c r="AM263" t="s">
        <v>170</v>
      </c>
      <c r="AN263" t="s">
        <v>146</v>
      </c>
      <c r="AO263" t="s">
        <v>147</v>
      </c>
      <c r="AP263" t="s">
        <v>142</v>
      </c>
      <c r="AQ263" t="s">
        <v>142</v>
      </c>
      <c r="AR263" t="s">
        <v>142</v>
      </c>
      <c r="AS263" t="s">
        <v>142</v>
      </c>
      <c r="AT263" t="s">
        <v>142</v>
      </c>
      <c r="AU263" t="s">
        <v>142</v>
      </c>
      <c r="AV263" t="s">
        <v>142</v>
      </c>
      <c r="AW263" t="s">
        <v>142</v>
      </c>
      <c r="AX263">
        <v>3248</v>
      </c>
      <c r="AY263">
        <v>3254</v>
      </c>
      <c r="AZ263">
        <v>3250</v>
      </c>
      <c r="BA263">
        <v>3253</v>
      </c>
      <c r="BB263">
        <v>12950</v>
      </c>
      <c r="BC263">
        <v>13084</v>
      </c>
      <c r="BD263">
        <v>-854</v>
      </c>
      <c r="BE263">
        <v>-856</v>
      </c>
      <c r="BF263">
        <v>-856</v>
      </c>
      <c r="BG263">
        <v>-867</v>
      </c>
      <c r="BH263">
        <v>-277</v>
      </c>
      <c r="BI263">
        <v>-279</v>
      </c>
      <c r="BJ263">
        <v>-278</v>
      </c>
      <c r="BK263">
        <v>-282</v>
      </c>
      <c r="BL263">
        <v>-1117</v>
      </c>
      <c r="BM263">
        <v>-1119</v>
      </c>
      <c r="BN263" t="s">
        <v>160</v>
      </c>
      <c r="BO263" t="s">
        <v>159</v>
      </c>
      <c r="BP263" t="s">
        <v>140</v>
      </c>
      <c r="BQ263" t="s">
        <v>140</v>
      </c>
      <c r="BR263" t="s">
        <v>159</v>
      </c>
      <c r="BS263" t="s">
        <v>159</v>
      </c>
      <c r="BT263" t="s">
        <v>140</v>
      </c>
      <c r="BU263" t="s">
        <v>159</v>
      </c>
      <c r="BV263">
        <v>2937</v>
      </c>
      <c r="BW263">
        <v>3839</v>
      </c>
      <c r="BX263">
        <v>3210</v>
      </c>
      <c r="BY263">
        <v>4206</v>
      </c>
      <c r="BZ263">
        <v>2808</v>
      </c>
      <c r="CA263">
        <v>2600</v>
      </c>
      <c r="CB263">
        <v>3314</v>
      </c>
      <c r="CC263">
        <v>268</v>
      </c>
      <c r="CD263">
        <v>357</v>
      </c>
      <c r="CE263">
        <v>3125</v>
      </c>
      <c r="CF263">
        <v>4005</v>
      </c>
      <c r="CG263" t="s">
        <v>159</v>
      </c>
      <c r="CH263" t="s">
        <v>151</v>
      </c>
      <c r="CI263">
        <v>1061</v>
      </c>
      <c r="CJ263">
        <v>1010</v>
      </c>
      <c r="CK263">
        <v>1072</v>
      </c>
      <c r="CL263">
        <v>990</v>
      </c>
      <c r="CM263">
        <v>0</v>
      </c>
      <c r="CN263">
        <v>0</v>
      </c>
      <c r="CO263">
        <v>0</v>
      </c>
      <c r="CP263">
        <v>0</v>
      </c>
      <c r="CQ263">
        <v>2</v>
      </c>
      <c r="CR263">
        <v>14</v>
      </c>
      <c r="CS263">
        <v>2</v>
      </c>
      <c r="CT263">
        <v>2</v>
      </c>
      <c r="CU263">
        <v>2</v>
      </c>
      <c r="CV263">
        <v>2</v>
      </c>
      <c r="CW263">
        <v>1074</v>
      </c>
      <c r="CX263">
        <v>1346</v>
      </c>
      <c r="CY263">
        <v>1315</v>
      </c>
      <c r="CZ263">
        <v>1415</v>
      </c>
      <c r="DA263">
        <v>1443</v>
      </c>
      <c r="DB263">
        <v>257</v>
      </c>
      <c r="DC263">
        <v>334</v>
      </c>
      <c r="DD263">
        <v>5</v>
      </c>
      <c r="DE263">
        <v>0</v>
      </c>
      <c r="DF263">
        <v>0</v>
      </c>
      <c r="DG263">
        <v>0</v>
      </c>
      <c r="DH263">
        <v>0</v>
      </c>
      <c r="DI263">
        <v>3356</v>
      </c>
      <c r="DJ263">
        <v>3333</v>
      </c>
      <c r="DK263">
        <v>3371</v>
      </c>
      <c r="DL263">
        <v>3388</v>
      </c>
      <c r="DM263">
        <v>1346</v>
      </c>
      <c r="DN263">
        <v>1315</v>
      </c>
      <c r="DO263">
        <v>1415</v>
      </c>
      <c r="DP263">
        <v>1443</v>
      </c>
      <c r="DQ263">
        <v>257</v>
      </c>
      <c r="DR263">
        <v>5</v>
      </c>
      <c r="DS263" t="s">
        <v>152</v>
      </c>
      <c r="DT263">
        <v>1012</v>
      </c>
      <c r="DU263">
        <v>0</v>
      </c>
      <c r="DV263">
        <v>0</v>
      </c>
      <c r="DW263">
        <v>0</v>
      </c>
      <c r="DX263">
        <v>0</v>
      </c>
      <c r="DY263">
        <v>0</v>
      </c>
      <c r="DZ263">
        <v>0</v>
      </c>
      <c r="EA263">
        <v>0</v>
      </c>
      <c r="EB263">
        <v>0</v>
      </c>
      <c r="EC263">
        <v>0</v>
      </c>
      <c r="ED263">
        <v>0</v>
      </c>
      <c r="EE263">
        <v>0</v>
      </c>
      <c r="EF263">
        <v>0</v>
      </c>
      <c r="EG263">
        <v>16384</v>
      </c>
      <c r="EH263">
        <v>3150</v>
      </c>
      <c r="EI263">
        <v>4041</v>
      </c>
      <c r="EJ263">
        <v>2031</v>
      </c>
      <c r="EK263" t="s">
        <v>153</v>
      </c>
    </row>
    <row r="264" spans="1:141" x14ac:dyDescent="0.3">
      <c r="A264">
        <v>263</v>
      </c>
      <c r="B264" s="1">
        <v>45511.676874999997</v>
      </c>
      <c r="C264" s="2">
        <v>1054694</v>
      </c>
      <c r="D264" s="9">
        <f t="shared" si="8"/>
        <v>0.29297055555555557</v>
      </c>
      <c r="E264" s="3" t="s">
        <v>167</v>
      </c>
      <c r="F264">
        <v>0</v>
      </c>
      <c r="G264">
        <v>10</v>
      </c>
      <c r="H264" t="s">
        <v>139</v>
      </c>
      <c r="I264">
        <v>0</v>
      </c>
      <c r="J264">
        <v>65535</v>
      </c>
      <c r="K264">
        <v>65535</v>
      </c>
      <c r="L264">
        <v>1</v>
      </c>
      <c r="M264" t="s">
        <v>161</v>
      </c>
      <c r="N264">
        <v>13005</v>
      </c>
      <c r="O264">
        <v>-858</v>
      </c>
      <c r="P264">
        <v>-860</v>
      </c>
      <c r="Q264">
        <v>2</v>
      </c>
      <c r="R264">
        <v>92</v>
      </c>
      <c r="S264">
        <v>74</v>
      </c>
      <c r="T264">
        <v>2936</v>
      </c>
      <c r="U264">
        <f t="shared" si="9"/>
        <v>2684.0453222222222</v>
      </c>
      <c r="V264">
        <v>3210</v>
      </c>
      <c r="W264">
        <v>205</v>
      </c>
      <c r="X264">
        <v>205</v>
      </c>
      <c r="Y264">
        <v>65535</v>
      </c>
      <c r="Z264">
        <v>4004</v>
      </c>
      <c r="AA264">
        <v>14400</v>
      </c>
      <c r="AB264" t="s">
        <v>168</v>
      </c>
      <c r="AC264">
        <v>2</v>
      </c>
      <c r="AD264">
        <v>-1042</v>
      </c>
      <c r="AE264">
        <v>-1042</v>
      </c>
      <c r="AF264">
        <v>-868</v>
      </c>
      <c r="AG264">
        <v>-868</v>
      </c>
      <c r="AH264">
        <v>79</v>
      </c>
      <c r="AI264" t="s">
        <v>167</v>
      </c>
      <c r="AJ264" t="s">
        <v>142</v>
      </c>
      <c r="AK264" t="s">
        <v>143</v>
      </c>
      <c r="AL264" t="s">
        <v>169</v>
      </c>
      <c r="AM264" t="s">
        <v>170</v>
      </c>
      <c r="AN264" t="s">
        <v>146</v>
      </c>
      <c r="AO264" t="s">
        <v>147</v>
      </c>
      <c r="AP264" t="s">
        <v>142</v>
      </c>
      <c r="AQ264" t="s">
        <v>142</v>
      </c>
      <c r="AR264" t="s">
        <v>142</v>
      </c>
      <c r="AS264" t="s">
        <v>142</v>
      </c>
      <c r="AT264" t="s">
        <v>142</v>
      </c>
      <c r="AU264" t="s">
        <v>142</v>
      </c>
      <c r="AV264" t="s">
        <v>142</v>
      </c>
      <c r="AW264" t="s">
        <v>142</v>
      </c>
      <c r="AX264">
        <v>3248</v>
      </c>
      <c r="AY264">
        <v>3254</v>
      </c>
      <c r="AZ264">
        <v>3250</v>
      </c>
      <c r="BA264">
        <v>3253</v>
      </c>
      <c r="BB264">
        <v>12952</v>
      </c>
      <c r="BC264">
        <v>13083</v>
      </c>
      <c r="BD264">
        <v>-855</v>
      </c>
      <c r="BE264">
        <v>-852</v>
      </c>
      <c r="BF264">
        <v>-855</v>
      </c>
      <c r="BG264">
        <v>-856</v>
      </c>
      <c r="BH264">
        <v>-278</v>
      </c>
      <c r="BI264">
        <v>-277</v>
      </c>
      <c r="BJ264">
        <v>-278</v>
      </c>
      <c r="BK264">
        <v>-278</v>
      </c>
      <c r="BL264">
        <v>-1116</v>
      </c>
      <c r="BM264">
        <v>-1118</v>
      </c>
      <c r="BN264" t="s">
        <v>160</v>
      </c>
      <c r="BO264" t="s">
        <v>159</v>
      </c>
      <c r="BP264" t="s">
        <v>140</v>
      </c>
      <c r="BQ264" t="s">
        <v>140</v>
      </c>
      <c r="BR264" t="s">
        <v>161</v>
      </c>
      <c r="BS264" t="s">
        <v>161</v>
      </c>
      <c r="BT264" t="s">
        <v>140</v>
      </c>
      <c r="BU264" t="s">
        <v>161</v>
      </c>
      <c r="BV264">
        <v>2935</v>
      </c>
      <c r="BW264">
        <v>3837</v>
      </c>
      <c r="BX264">
        <v>3210</v>
      </c>
      <c r="BY264">
        <v>4206</v>
      </c>
      <c r="BZ264">
        <v>2807</v>
      </c>
      <c r="CA264">
        <v>2599</v>
      </c>
      <c r="CB264">
        <v>3313</v>
      </c>
      <c r="CC264">
        <v>268</v>
      </c>
      <c r="CD264">
        <v>357</v>
      </c>
      <c r="CE264">
        <v>3125</v>
      </c>
      <c r="CF264">
        <v>4005</v>
      </c>
      <c r="CG264" t="s">
        <v>159</v>
      </c>
      <c r="CH264" t="s">
        <v>151</v>
      </c>
      <c r="CI264">
        <v>1061</v>
      </c>
      <c r="CJ264">
        <v>1010</v>
      </c>
      <c r="CK264">
        <v>1072</v>
      </c>
      <c r="CL264">
        <v>990</v>
      </c>
      <c r="CM264">
        <v>0</v>
      </c>
      <c r="CN264">
        <v>0</v>
      </c>
      <c r="CO264">
        <v>0</v>
      </c>
      <c r="CP264">
        <v>0</v>
      </c>
      <c r="CQ264">
        <v>2</v>
      </c>
      <c r="CR264">
        <v>14</v>
      </c>
      <c r="CS264">
        <v>2</v>
      </c>
      <c r="CT264">
        <v>2</v>
      </c>
      <c r="CU264">
        <v>2</v>
      </c>
      <c r="CV264">
        <v>2</v>
      </c>
      <c r="CW264">
        <v>1079</v>
      </c>
      <c r="CX264">
        <v>1346</v>
      </c>
      <c r="CY264">
        <v>1315</v>
      </c>
      <c r="CZ264">
        <v>1415</v>
      </c>
      <c r="DA264">
        <v>1443</v>
      </c>
      <c r="DB264">
        <v>258</v>
      </c>
      <c r="DC264">
        <v>335</v>
      </c>
      <c r="DD264">
        <v>5</v>
      </c>
      <c r="DE264">
        <v>0</v>
      </c>
      <c r="DF264">
        <v>0</v>
      </c>
      <c r="DG264">
        <v>0</v>
      </c>
      <c r="DH264">
        <v>0</v>
      </c>
      <c r="DI264">
        <v>3356</v>
      </c>
      <c r="DJ264">
        <v>3333</v>
      </c>
      <c r="DK264">
        <v>3371</v>
      </c>
      <c r="DL264">
        <v>3388</v>
      </c>
      <c r="DM264">
        <v>1346</v>
      </c>
      <c r="DN264">
        <v>1315</v>
      </c>
      <c r="DO264">
        <v>1415</v>
      </c>
      <c r="DP264">
        <v>1443</v>
      </c>
      <c r="DQ264">
        <v>258</v>
      </c>
      <c r="DR264">
        <v>5</v>
      </c>
      <c r="DS264" t="s">
        <v>152</v>
      </c>
      <c r="DT264">
        <v>1012</v>
      </c>
      <c r="DU264">
        <v>0</v>
      </c>
      <c r="DV264">
        <v>0</v>
      </c>
      <c r="DW264">
        <v>0</v>
      </c>
      <c r="DX264">
        <v>0</v>
      </c>
      <c r="DY264">
        <v>0</v>
      </c>
      <c r="DZ264">
        <v>0</v>
      </c>
      <c r="EA264">
        <v>0</v>
      </c>
      <c r="EB264">
        <v>0</v>
      </c>
      <c r="EC264">
        <v>0</v>
      </c>
      <c r="ED264">
        <v>0</v>
      </c>
      <c r="EE264">
        <v>0</v>
      </c>
      <c r="EF264">
        <v>0</v>
      </c>
      <c r="EG264">
        <v>16384</v>
      </c>
      <c r="EH264">
        <v>3150</v>
      </c>
      <c r="EI264">
        <v>4041</v>
      </c>
      <c r="EJ264">
        <v>3186</v>
      </c>
      <c r="EK264" t="s">
        <v>153</v>
      </c>
    </row>
    <row r="265" spans="1:141" x14ac:dyDescent="0.3">
      <c r="A265">
        <v>264</v>
      </c>
      <c r="B265" s="1">
        <v>45511.676921296297</v>
      </c>
      <c r="C265" s="2">
        <v>1058711</v>
      </c>
      <c r="D265" s="9">
        <f t="shared" si="8"/>
        <v>0.29408638888888888</v>
      </c>
      <c r="E265" s="3" t="s">
        <v>167</v>
      </c>
      <c r="F265">
        <v>0</v>
      </c>
      <c r="G265">
        <v>10</v>
      </c>
      <c r="H265" t="s">
        <v>139</v>
      </c>
      <c r="I265">
        <v>0</v>
      </c>
      <c r="J265">
        <v>65535</v>
      </c>
      <c r="K265">
        <v>65535</v>
      </c>
      <c r="L265">
        <v>1</v>
      </c>
      <c r="M265" t="s">
        <v>161</v>
      </c>
      <c r="N265">
        <v>13005</v>
      </c>
      <c r="O265">
        <v>-858</v>
      </c>
      <c r="P265">
        <v>-859</v>
      </c>
      <c r="Q265">
        <v>2</v>
      </c>
      <c r="R265">
        <v>92</v>
      </c>
      <c r="S265">
        <v>74</v>
      </c>
      <c r="T265">
        <v>2935</v>
      </c>
      <c r="U265">
        <f t="shared" si="9"/>
        <v>2682.3797919444446</v>
      </c>
      <c r="V265">
        <v>3210</v>
      </c>
      <c r="W265">
        <v>205</v>
      </c>
      <c r="X265">
        <v>205</v>
      </c>
      <c r="Y265">
        <v>65535</v>
      </c>
      <c r="Z265">
        <v>4004</v>
      </c>
      <c r="AA265">
        <v>14400</v>
      </c>
      <c r="AB265" t="s">
        <v>168</v>
      </c>
      <c r="AC265">
        <v>2</v>
      </c>
      <c r="AD265">
        <v>-1042</v>
      </c>
      <c r="AE265">
        <v>-1042</v>
      </c>
      <c r="AF265">
        <v>-868</v>
      </c>
      <c r="AG265">
        <v>-868</v>
      </c>
      <c r="AH265">
        <v>79</v>
      </c>
      <c r="AI265" t="s">
        <v>167</v>
      </c>
      <c r="AJ265" t="s">
        <v>142</v>
      </c>
      <c r="AK265" t="s">
        <v>143</v>
      </c>
      <c r="AL265" t="s">
        <v>169</v>
      </c>
      <c r="AM265" t="s">
        <v>170</v>
      </c>
      <c r="AN265" t="s">
        <v>146</v>
      </c>
      <c r="AO265" t="s">
        <v>147</v>
      </c>
      <c r="AP265" t="s">
        <v>142</v>
      </c>
      <c r="AQ265" t="s">
        <v>142</v>
      </c>
      <c r="AR265" t="s">
        <v>142</v>
      </c>
      <c r="AS265" t="s">
        <v>142</v>
      </c>
      <c r="AT265" t="s">
        <v>142</v>
      </c>
      <c r="AU265" t="s">
        <v>142</v>
      </c>
      <c r="AV265" t="s">
        <v>142</v>
      </c>
      <c r="AW265" t="s">
        <v>142</v>
      </c>
      <c r="AX265">
        <v>3248</v>
      </c>
      <c r="AY265">
        <v>3254</v>
      </c>
      <c r="AZ265">
        <v>3250</v>
      </c>
      <c r="BA265">
        <v>3253</v>
      </c>
      <c r="BB265">
        <v>12949</v>
      </c>
      <c r="BC265">
        <v>13083</v>
      </c>
      <c r="BD265">
        <v>-859</v>
      </c>
      <c r="BE265">
        <v>-849</v>
      </c>
      <c r="BF265">
        <v>-859</v>
      </c>
      <c r="BG265">
        <v>-862</v>
      </c>
      <c r="BH265">
        <v>-279</v>
      </c>
      <c r="BI265">
        <v>-276</v>
      </c>
      <c r="BJ265">
        <v>-279</v>
      </c>
      <c r="BK265">
        <v>-280</v>
      </c>
      <c r="BL265">
        <v>-1118</v>
      </c>
      <c r="BM265">
        <v>-1118</v>
      </c>
      <c r="BN265" t="s">
        <v>160</v>
      </c>
      <c r="BO265" t="s">
        <v>159</v>
      </c>
      <c r="BP265" t="s">
        <v>140</v>
      </c>
      <c r="BQ265" t="s">
        <v>140</v>
      </c>
      <c r="BR265" t="s">
        <v>161</v>
      </c>
      <c r="BS265" t="s">
        <v>161</v>
      </c>
      <c r="BT265" t="s">
        <v>140</v>
      </c>
      <c r="BU265" t="s">
        <v>161</v>
      </c>
      <c r="BV265">
        <v>2934</v>
      </c>
      <c r="BW265">
        <v>3836</v>
      </c>
      <c r="BX265">
        <v>3210</v>
      </c>
      <c r="BY265">
        <v>4206</v>
      </c>
      <c r="BZ265">
        <v>2806</v>
      </c>
      <c r="CA265">
        <v>2598</v>
      </c>
      <c r="CB265">
        <v>3312</v>
      </c>
      <c r="CC265">
        <v>268</v>
      </c>
      <c r="CD265">
        <v>357</v>
      </c>
      <c r="CE265">
        <v>3125</v>
      </c>
      <c r="CF265">
        <v>4005</v>
      </c>
      <c r="CG265" t="s">
        <v>159</v>
      </c>
      <c r="CH265" t="s">
        <v>151</v>
      </c>
      <c r="CI265">
        <v>1061</v>
      </c>
      <c r="CJ265">
        <v>1010</v>
      </c>
      <c r="CK265">
        <v>1072</v>
      </c>
      <c r="CL265">
        <v>990</v>
      </c>
      <c r="CM265">
        <v>0</v>
      </c>
      <c r="CN265">
        <v>0</v>
      </c>
      <c r="CO265">
        <v>0</v>
      </c>
      <c r="CP265">
        <v>0</v>
      </c>
      <c r="CQ265">
        <v>2</v>
      </c>
      <c r="CR265">
        <v>14</v>
      </c>
      <c r="CS265">
        <v>2</v>
      </c>
      <c r="CT265">
        <v>2</v>
      </c>
      <c r="CU265">
        <v>2</v>
      </c>
      <c r="CV265">
        <v>2</v>
      </c>
      <c r="CW265">
        <v>1083</v>
      </c>
      <c r="CX265">
        <v>1346</v>
      </c>
      <c r="CY265">
        <v>1315</v>
      </c>
      <c r="CZ265">
        <v>1415</v>
      </c>
      <c r="DA265">
        <v>1443</v>
      </c>
      <c r="DB265">
        <v>259</v>
      </c>
      <c r="DC265">
        <v>336</v>
      </c>
      <c r="DD265">
        <v>5</v>
      </c>
      <c r="DE265">
        <v>0</v>
      </c>
      <c r="DF265">
        <v>0</v>
      </c>
      <c r="DG265">
        <v>0</v>
      </c>
      <c r="DH265">
        <v>0</v>
      </c>
      <c r="DI265">
        <v>3356</v>
      </c>
      <c r="DJ265">
        <v>3333</v>
      </c>
      <c r="DK265">
        <v>3371</v>
      </c>
      <c r="DL265">
        <v>3388</v>
      </c>
      <c r="DM265">
        <v>1346</v>
      </c>
      <c r="DN265">
        <v>1315</v>
      </c>
      <c r="DO265">
        <v>1415</v>
      </c>
      <c r="DP265">
        <v>1443</v>
      </c>
      <c r="DQ265">
        <v>259</v>
      </c>
      <c r="DR265">
        <v>5</v>
      </c>
      <c r="DS265" t="s">
        <v>152</v>
      </c>
      <c r="DT265">
        <v>1012</v>
      </c>
      <c r="DU265">
        <v>0</v>
      </c>
      <c r="DV265">
        <v>0</v>
      </c>
      <c r="DW265">
        <v>0</v>
      </c>
      <c r="DX265">
        <v>0</v>
      </c>
      <c r="DY265">
        <v>0</v>
      </c>
      <c r="DZ265">
        <v>0</v>
      </c>
      <c r="EA265">
        <v>0</v>
      </c>
      <c r="EB265">
        <v>0</v>
      </c>
      <c r="EC265">
        <v>0</v>
      </c>
      <c r="ED265">
        <v>0</v>
      </c>
      <c r="EE265">
        <v>0</v>
      </c>
      <c r="EF265">
        <v>0</v>
      </c>
      <c r="EG265">
        <v>16384</v>
      </c>
      <c r="EH265">
        <v>3150</v>
      </c>
      <c r="EI265">
        <v>4041</v>
      </c>
      <c r="EJ265">
        <v>3217</v>
      </c>
      <c r="EK265" t="s">
        <v>153</v>
      </c>
    </row>
    <row r="266" spans="1:141" x14ac:dyDescent="0.3">
      <c r="A266">
        <v>265</v>
      </c>
      <c r="B266" s="1">
        <v>45511.67695601852</v>
      </c>
      <c r="C266" s="2">
        <v>1062109</v>
      </c>
      <c r="D266" s="9">
        <f t="shared" si="8"/>
        <v>0.29503027777777779</v>
      </c>
      <c r="E266" s="3" t="s">
        <v>167</v>
      </c>
      <c r="F266">
        <v>0</v>
      </c>
      <c r="G266">
        <v>10</v>
      </c>
      <c r="H266" t="s">
        <v>139</v>
      </c>
      <c r="I266">
        <v>0</v>
      </c>
      <c r="J266">
        <v>65535</v>
      </c>
      <c r="K266">
        <v>65535</v>
      </c>
      <c r="L266">
        <v>1</v>
      </c>
      <c r="M266" t="s">
        <v>161</v>
      </c>
      <c r="N266">
        <v>13005</v>
      </c>
      <c r="O266">
        <v>-859</v>
      </c>
      <c r="P266">
        <v>-859</v>
      </c>
      <c r="Q266">
        <v>2</v>
      </c>
      <c r="R266">
        <v>92</v>
      </c>
      <c r="S266">
        <v>74</v>
      </c>
      <c r="T266">
        <v>2934</v>
      </c>
      <c r="U266">
        <f t="shared" si="9"/>
        <v>2680.5689913888887</v>
      </c>
      <c r="V266">
        <v>3210</v>
      </c>
      <c r="W266">
        <v>205</v>
      </c>
      <c r="X266">
        <v>205</v>
      </c>
      <c r="Y266">
        <v>65535</v>
      </c>
      <c r="Z266">
        <v>4004</v>
      </c>
      <c r="AA266">
        <v>14400</v>
      </c>
      <c r="AB266" t="s">
        <v>168</v>
      </c>
      <c r="AC266">
        <v>2</v>
      </c>
      <c r="AD266">
        <v>-1042</v>
      </c>
      <c r="AE266">
        <v>-1042</v>
      </c>
      <c r="AF266">
        <v>-868</v>
      </c>
      <c r="AG266">
        <v>-868</v>
      </c>
      <c r="AH266">
        <v>79</v>
      </c>
      <c r="AI266" t="s">
        <v>167</v>
      </c>
      <c r="AJ266" t="s">
        <v>142</v>
      </c>
      <c r="AK266" t="s">
        <v>143</v>
      </c>
      <c r="AL266" t="s">
        <v>169</v>
      </c>
      <c r="AM266" t="s">
        <v>170</v>
      </c>
      <c r="AN266" t="s">
        <v>146</v>
      </c>
      <c r="AO266" t="s">
        <v>147</v>
      </c>
      <c r="AP266" t="s">
        <v>142</v>
      </c>
      <c r="AQ266" t="s">
        <v>142</v>
      </c>
      <c r="AR266" t="s">
        <v>142</v>
      </c>
      <c r="AS266" t="s">
        <v>142</v>
      </c>
      <c r="AT266" t="s">
        <v>142</v>
      </c>
      <c r="AU266" t="s">
        <v>142</v>
      </c>
      <c r="AV266" t="s">
        <v>142</v>
      </c>
      <c r="AW266" t="s">
        <v>142</v>
      </c>
      <c r="AX266">
        <v>3250</v>
      </c>
      <c r="AY266">
        <v>3255</v>
      </c>
      <c r="AZ266">
        <v>3250</v>
      </c>
      <c r="BA266">
        <v>3253</v>
      </c>
      <c r="BB266">
        <v>12950</v>
      </c>
      <c r="BC266">
        <v>13083</v>
      </c>
      <c r="BD266">
        <v>-853</v>
      </c>
      <c r="BE266">
        <v>-855</v>
      </c>
      <c r="BF266">
        <v>-848</v>
      </c>
      <c r="BG266">
        <v>-866</v>
      </c>
      <c r="BH266">
        <v>-277</v>
      </c>
      <c r="BI266">
        <v>-278</v>
      </c>
      <c r="BJ266">
        <v>-276</v>
      </c>
      <c r="BK266">
        <v>-282</v>
      </c>
      <c r="BL266">
        <v>-1117</v>
      </c>
      <c r="BM266">
        <v>-1117</v>
      </c>
      <c r="BN266" t="s">
        <v>160</v>
      </c>
      <c r="BO266" t="s">
        <v>159</v>
      </c>
      <c r="BP266" t="s">
        <v>140</v>
      </c>
      <c r="BQ266" t="s">
        <v>140</v>
      </c>
      <c r="BR266" t="s">
        <v>161</v>
      </c>
      <c r="BS266" t="s">
        <v>161</v>
      </c>
      <c r="BT266" t="s">
        <v>140</v>
      </c>
      <c r="BU266" t="s">
        <v>161</v>
      </c>
      <c r="BV266">
        <v>2933</v>
      </c>
      <c r="BW266">
        <v>3835</v>
      </c>
      <c r="BX266">
        <v>3210</v>
      </c>
      <c r="BY266">
        <v>4206</v>
      </c>
      <c r="BZ266">
        <v>2805</v>
      </c>
      <c r="CA266">
        <v>2597</v>
      </c>
      <c r="CB266">
        <v>3310</v>
      </c>
      <c r="CC266">
        <v>268</v>
      </c>
      <c r="CD266">
        <v>357</v>
      </c>
      <c r="CE266">
        <v>3125</v>
      </c>
      <c r="CF266">
        <v>4005</v>
      </c>
      <c r="CG266" t="s">
        <v>159</v>
      </c>
      <c r="CH266" t="s">
        <v>151</v>
      </c>
      <c r="CI266">
        <v>1061</v>
      </c>
      <c r="CJ266">
        <v>1010</v>
      </c>
      <c r="CK266">
        <v>1072</v>
      </c>
      <c r="CL266">
        <v>990</v>
      </c>
      <c r="CM266">
        <v>0</v>
      </c>
      <c r="CN266">
        <v>0</v>
      </c>
      <c r="CO266">
        <v>0</v>
      </c>
      <c r="CP266">
        <v>0</v>
      </c>
      <c r="CQ266">
        <v>2</v>
      </c>
      <c r="CR266">
        <v>14</v>
      </c>
      <c r="CS266">
        <v>2</v>
      </c>
      <c r="CT266">
        <v>2</v>
      </c>
      <c r="CU266">
        <v>2</v>
      </c>
      <c r="CV266">
        <v>2</v>
      </c>
      <c r="CW266">
        <v>1086</v>
      </c>
      <c r="CX266">
        <v>1346</v>
      </c>
      <c r="CY266">
        <v>1315</v>
      </c>
      <c r="CZ266">
        <v>1415</v>
      </c>
      <c r="DA266">
        <v>1443</v>
      </c>
      <c r="DB266">
        <v>260</v>
      </c>
      <c r="DC266">
        <v>338</v>
      </c>
      <c r="DD266">
        <v>5</v>
      </c>
      <c r="DE266">
        <v>0</v>
      </c>
      <c r="DF266">
        <v>0</v>
      </c>
      <c r="DG266">
        <v>0</v>
      </c>
      <c r="DH266">
        <v>0</v>
      </c>
      <c r="DI266">
        <v>3356</v>
      </c>
      <c r="DJ266">
        <v>3333</v>
      </c>
      <c r="DK266">
        <v>3371</v>
      </c>
      <c r="DL266">
        <v>3388</v>
      </c>
      <c r="DM266">
        <v>1346</v>
      </c>
      <c r="DN266">
        <v>1315</v>
      </c>
      <c r="DO266">
        <v>1415</v>
      </c>
      <c r="DP266">
        <v>1443</v>
      </c>
      <c r="DQ266">
        <v>260</v>
      </c>
      <c r="DR266">
        <v>5</v>
      </c>
      <c r="DS266" t="s">
        <v>152</v>
      </c>
      <c r="DT266">
        <v>1012</v>
      </c>
      <c r="DU266">
        <v>0</v>
      </c>
      <c r="DV266">
        <v>0</v>
      </c>
      <c r="DW266">
        <v>0</v>
      </c>
      <c r="DX266">
        <v>0</v>
      </c>
      <c r="DY266">
        <v>0</v>
      </c>
      <c r="DZ266">
        <v>0</v>
      </c>
      <c r="EA266">
        <v>0</v>
      </c>
      <c r="EB266">
        <v>0</v>
      </c>
      <c r="EC266">
        <v>0</v>
      </c>
      <c r="ED266">
        <v>0</v>
      </c>
      <c r="EE266">
        <v>0</v>
      </c>
      <c r="EF266">
        <v>0</v>
      </c>
      <c r="EG266">
        <v>16384</v>
      </c>
      <c r="EH266">
        <v>3150</v>
      </c>
      <c r="EI266">
        <v>4041</v>
      </c>
      <c r="EJ266">
        <v>3061</v>
      </c>
      <c r="EK266" t="s">
        <v>153</v>
      </c>
    </row>
    <row r="267" spans="1:141" x14ac:dyDescent="0.3">
      <c r="A267">
        <v>266</v>
      </c>
      <c r="B267" s="1">
        <v>45511.67701388889</v>
      </c>
      <c r="C267" s="2">
        <v>1066742</v>
      </c>
      <c r="D267" s="9">
        <f t="shared" si="8"/>
        <v>0.29631722222222223</v>
      </c>
      <c r="E267" s="3" t="s">
        <v>167</v>
      </c>
      <c r="F267">
        <v>0</v>
      </c>
      <c r="G267">
        <v>10</v>
      </c>
      <c r="H267" t="s">
        <v>139</v>
      </c>
      <c r="I267">
        <v>0</v>
      </c>
      <c r="J267">
        <v>65535</v>
      </c>
      <c r="K267">
        <v>65535</v>
      </c>
      <c r="L267">
        <v>1</v>
      </c>
      <c r="M267" t="s">
        <v>161</v>
      </c>
      <c r="N267">
        <v>13005</v>
      </c>
      <c r="O267">
        <v>-858</v>
      </c>
      <c r="P267">
        <v>-859</v>
      </c>
      <c r="Q267">
        <v>2</v>
      </c>
      <c r="R267">
        <v>92</v>
      </c>
      <c r="S267">
        <v>74</v>
      </c>
      <c r="T267">
        <v>2933</v>
      </c>
      <c r="U267">
        <f t="shared" si="9"/>
        <v>2678.4635061111112</v>
      </c>
      <c r="V267">
        <v>3210</v>
      </c>
      <c r="W267">
        <v>205</v>
      </c>
      <c r="X267">
        <v>205</v>
      </c>
      <c r="Y267">
        <v>65535</v>
      </c>
      <c r="Z267">
        <v>4004</v>
      </c>
      <c r="AA267">
        <v>14400</v>
      </c>
      <c r="AB267" t="s">
        <v>168</v>
      </c>
      <c r="AC267">
        <v>2</v>
      </c>
      <c r="AD267">
        <v>-1042</v>
      </c>
      <c r="AE267">
        <v>-1042</v>
      </c>
      <c r="AF267">
        <v>-868</v>
      </c>
      <c r="AG267">
        <v>-868</v>
      </c>
      <c r="AH267">
        <v>79</v>
      </c>
      <c r="AI267" t="s">
        <v>167</v>
      </c>
      <c r="AJ267" t="s">
        <v>142</v>
      </c>
      <c r="AK267" t="s">
        <v>143</v>
      </c>
      <c r="AL267" t="s">
        <v>169</v>
      </c>
      <c r="AM267" t="s">
        <v>170</v>
      </c>
      <c r="AN267" t="s">
        <v>146</v>
      </c>
      <c r="AO267" t="s">
        <v>147</v>
      </c>
      <c r="AP267" t="s">
        <v>142</v>
      </c>
      <c r="AQ267" t="s">
        <v>142</v>
      </c>
      <c r="AR267" t="s">
        <v>142</v>
      </c>
      <c r="AS267" t="s">
        <v>142</v>
      </c>
      <c r="AT267" t="s">
        <v>142</v>
      </c>
      <c r="AU267" t="s">
        <v>142</v>
      </c>
      <c r="AV267" t="s">
        <v>142</v>
      </c>
      <c r="AW267" t="s">
        <v>142</v>
      </c>
      <c r="AX267">
        <v>3248</v>
      </c>
      <c r="AY267">
        <v>3254</v>
      </c>
      <c r="AZ267">
        <v>3249</v>
      </c>
      <c r="BA267">
        <v>3253</v>
      </c>
      <c r="BB267">
        <v>12951</v>
      </c>
      <c r="BC267">
        <v>13083</v>
      </c>
      <c r="BD267">
        <v>-854</v>
      </c>
      <c r="BE267">
        <v>-856</v>
      </c>
      <c r="BF267">
        <v>-853</v>
      </c>
      <c r="BG267">
        <v>-860</v>
      </c>
      <c r="BH267">
        <v>-277</v>
      </c>
      <c r="BI267">
        <v>-279</v>
      </c>
      <c r="BJ267">
        <v>-277</v>
      </c>
      <c r="BK267">
        <v>-280</v>
      </c>
      <c r="BL267">
        <v>-1116</v>
      </c>
      <c r="BM267">
        <v>-1117</v>
      </c>
      <c r="BN267" t="s">
        <v>160</v>
      </c>
      <c r="BO267" t="s">
        <v>161</v>
      </c>
      <c r="BP267" t="s">
        <v>140</v>
      </c>
      <c r="BQ267" t="s">
        <v>140</v>
      </c>
      <c r="BR267" t="s">
        <v>161</v>
      </c>
      <c r="BS267" t="s">
        <v>161</v>
      </c>
      <c r="BT267" t="s">
        <v>140</v>
      </c>
      <c r="BU267" t="s">
        <v>161</v>
      </c>
      <c r="BV267">
        <v>2932</v>
      </c>
      <c r="BW267">
        <v>3833</v>
      </c>
      <c r="BX267">
        <v>3210</v>
      </c>
      <c r="BY267">
        <v>4206</v>
      </c>
      <c r="BZ267">
        <v>2804</v>
      </c>
      <c r="CA267">
        <v>2596</v>
      </c>
      <c r="CB267">
        <v>3309</v>
      </c>
      <c r="CC267">
        <v>268</v>
      </c>
      <c r="CD267">
        <v>357</v>
      </c>
      <c r="CE267">
        <v>3125</v>
      </c>
      <c r="CF267">
        <v>4005</v>
      </c>
      <c r="CG267" t="s">
        <v>159</v>
      </c>
      <c r="CH267" t="s">
        <v>151</v>
      </c>
      <c r="CI267">
        <v>1061</v>
      </c>
      <c r="CJ267">
        <v>1010</v>
      </c>
      <c r="CK267">
        <v>1072</v>
      </c>
      <c r="CL267">
        <v>990</v>
      </c>
      <c r="CM267">
        <v>0</v>
      </c>
      <c r="CN267">
        <v>0</v>
      </c>
      <c r="CO267">
        <v>0</v>
      </c>
      <c r="CP267">
        <v>0</v>
      </c>
      <c r="CQ267">
        <v>2</v>
      </c>
      <c r="CR267">
        <v>14</v>
      </c>
      <c r="CS267">
        <v>2</v>
      </c>
      <c r="CT267">
        <v>2</v>
      </c>
      <c r="CU267">
        <v>2</v>
      </c>
      <c r="CV267">
        <v>2</v>
      </c>
      <c r="CW267">
        <v>1091</v>
      </c>
      <c r="CX267">
        <v>1346</v>
      </c>
      <c r="CY267">
        <v>1315</v>
      </c>
      <c r="CZ267">
        <v>1415</v>
      </c>
      <c r="DA267">
        <v>1443</v>
      </c>
      <c r="DB267">
        <v>261</v>
      </c>
      <c r="DC267">
        <v>339</v>
      </c>
      <c r="DD267">
        <v>5</v>
      </c>
      <c r="DE267">
        <v>0</v>
      </c>
      <c r="DF267">
        <v>0</v>
      </c>
      <c r="DG267">
        <v>0</v>
      </c>
      <c r="DH267">
        <v>0</v>
      </c>
      <c r="DI267">
        <v>3356</v>
      </c>
      <c r="DJ267">
        <v>3333</v>
      </c>
      <c r="DK267">
        <v>3371</v>
      </c>
      <c r="DL267">
        <v>3388</v>
      </c>
      <c r="DM267">
        <v>1346</v>
      </c>
      <c r="DN267">
        <v>1315</v>
      </c>
      <c r="DO267">
        <v>1415</v>
      </c>
      <c r="DP267">
        <v>1443</v>
      </c>
      <c r="DQ267">
        <v>261</v>
      </c>
      <c r="DR267">
        <v>5</v>
      </c>
      <c r="DS267" t="s">
        <v>152</v>
      </c>
      <c r="DT267">
        <v>1012</v>
      </c>
      <c r="DU267">
        <v>0</v>
      </c>
      <c r="DV267">
        <v>0</v>
      </c>
      <c r="DW267">
        <v>0</v>
      </c>
      <c r="DX267">
        <v>0</v>
      </c>
      <c r="DY267">
        <v>0</v>
      </c>
      <c r="DZ267">
        <v>0</v>
      </c>
      <c r="EA267">
        <v>0</v>
      </c>
      <c r="EB267">
        <v>0</v>
      </c>
      <c r="EC267">
        <v>0</v>
      </c>
      <c r="ED267">
        <v>0</v>
      </c>
      <c r="EE267">
        <v>0</v>
      </c>
      <c r="EF267">
        <v>0</v>
      </c>
      <c r="EG267">
        <v>16384</v>
      </c>
      <c r="EH267">
        <v>3150</v>
      </c>
      <c r="EI267">
        <v>4041</v>
      </c>
      <c r="EJ267">
        <v>3346</v>
      </c>
      <c r="EK267" t="s">
        <v>153</v>
      </c>
    </row>
    <row r="268" spans="1:141" x14ac:dyDescent="0.3">
      <c r="A268">
        <v>267</v>
      </c>
      <c r="B268" s="1">
        <v>45511.677060185182</v>
      </c>
      <c r="C268" s="2">
        <v>1070854</v>
      </c>
      <c r="D268" s="9">
        <f t="shared" si="8"/>
        <v>0.29745944444444444</v>
      </c>
      <c r="E268" s="3" t="s">
        <v>167</v>
      </c>
      <c r="F268">
        <v>0</v>
      </c>
      <c r="G268">
        <v>10</v>
      </c>
      <c r="H268" t="s">
        <v>139</v>
      </c>
      <c r="I268">
        <v>0</v>
      </c>
      <c r="J268">
        <v>65535</v>
      </c>
      <c r="K268">
        <v>65535</v>
      </c>
      <c r="L268">
        <v>1</v>
      </c>
      <c r="M268" t="s">
        <v>161</v>
      </c>
      <c r="N268">
        <v>13004</v>
      </c>
      <c r="O268">
        <v>-860</v>
      </c>
      <c r="P268">
        <v>-859</v>
      </c>
      <c r="Q268">
        <v>2</v>
      </c>
      <c r="R268">
        <v>92</v>
      </c>
      <c r="S268">
        <v>74</v>
      </c>
      <c r="T268">
        <v>2932</v>
      </c>
      <c r="U268">
        <f t="shared" si="9"/>
        <v>2676.4823372222222</v>
      </c>
      <c r="V268">
        <v>3210</v>
      </c>
      <c r="W268">
        <v>205</v>
      </c>
      <c r="X268">
        <v>205</v>
      </c>
      <c r="Y268">
        <v>65535</v>
      </c>
      <c r="Z268">
        <v>4004</v>
      </c>
      <c r="AA268">
        <v>14400</v>
      </c>
      <c r="AB268" t="s">
        <v>168</v>
      </c>
      <c r="AC268">
        <v>2</v>
      </c>
      <c r="AD268">
        <v>-1042</v>
      </c>
      <c r="AE268">
        <v>-1042</v>
      </c>
      <c r="AF268">
        <v>-868</v>
      </c>
      <c r="AG268">
        <v>-868</v>
      </c>
      <c r="AH268">
        <v>79</v>
      </c>
      <c r="AI268" t="s">
        <v>167</v>
      </c>
      <c r="AJ268" t="s">
        <v>142</v>
      </c>
      <c r="AK268" t="s">
        <v>143</v>
      </c>
      <c r="AL268" t="s">
        <v>169</v>
      </c>
      <c r="AM268" t="s">
        <v>170</v>
      </c>
      <c r="AN268" t="s">
        <v>146</v>
      </c>
      <c r="AO268" t="s">
        <v>147</v>
      </c>
      <c r="AP268" t="s">
        <v>142</v>
      </c>
      <c r="AQ268" t="s">
        <v>142</v>
      </c>
      <c r="AR268" t="s">
        <v>142</v>
      </c>
      <c r="AS268" t="s">
        <v>142</v>
      </c>
      <c r="AT268" t="s">
        <v>142</v>
      </c>
      <c r="AU268" t="s">
        <v>142</v>
      </c>
      <c r="AV268" t="s">
        <v>142</v>
      </c>
      <c r="AW268" t="s">
        <v>142</v>
      </c>
      <c r="AX268">
        <v>3248</v>
      </c>
      <c r="AY268">
        <v>3254</v>
      </c>
      <c r="AZ268">
        <v>3250</v>
      </c>
      <c r="BA268">
        <v>3253</v>
      </c>
      <c r="BB268">
        <v>12949</v>
      </c>
      <c r="BC268">
        <v>13083</v>
      </c>
      <c r="BD268">
        <v>-857</v>
      </c>
      <c r="BE268">
        <v>-854</v>
      </c>
      <c r="BF268">
        <v>-849</v>
      </c>
      <c r="BG268">
        <v>-862</v>
      </c>
      <c r="BH268">
        <v>-278</v>
      </c>
      <c r="BI268">
        <v>-278</v>
      </c>
      <c r="BJ268">
        <v>-276</v>
      </c>
      <c r="BK268">
        <v>-280</v>
      </c>
      <c r="BL268">
        <v>-1120</v>
      </c>
      <c r="BM268">
        <v>-1117</v>
      </c>
      <c r="BN268" t="s">
        <v>160</v>
      </c>
      <c r="BO268" t="s">
        <v>161</v>
      </c>
      <c r="BP268" t="s">
        <v>140</v>
      </c>
      <c r="BQ268" t="s">
        <v>140</v>
      </c>
      <c r="BR268" t="s">
        <v>161</v>
      </c>
      <c r="BS268" t="s">
        <v>161</v>
      </c>
      <c r="BT268" t="s">
        <v>140</v>
      </c>
      <c r="BU268" t="s">
        <v>161</v>
      </c>
      <c r="BV268">
        <v>2931</v>
      </c>
      <c r="BW268">
        <v>3832</v>
      </c>
      <c r="BX268">
        <v>3210</v>
      </c>
      <c r="BY268">
        <v>4206</v>
      </c>
      <c r="BZ268">
        <v>2803</v>
      </c>
      <c r="CA268">
        <v>2595</v>
      </c>
      <c r="CB268">
        <v>3308</v>
      </c>
      <c r="CC268">
        <v>268</v>
      </c>
      <c r="CD268">
        <v>357</v>
      </c>
      <c r="CE268">
        <v>3125</v>
      </c>
      <c r="CF268">
        <v>4005</v>
      </c>
      <c r="CG268" t="s">
        <v>159</v>
      </c>
      <c r="CH268" t="s">
        <v>151</v>
      </c>
      <c r="CI268">
        <v>1061</v>
      </c>
      <c r="CJ268">
        <v>1010</v>
      </c>
      <c r="CK268">
        <v>1072</v>
      </c>
      <c r="CL268">
        <v>990</v>
      </c>
      <c r="CM268">
        <v>0</v>
      </c>
      <c r="CN268">
        <v>0</v>
      </c>
      <c r="CO268">
        <v>0</v>
      </c>
      <c r="CP268">
        <v>0</v>
      </c>
      <c r="CQ268">
        <v>2</v>
      </c>
      <c r="CR268">
        <v>14</v>
      </c>
      <c r="CS268">
        <v>2</v>
      </c>
      <c r="CT268">
        <v>2</v>
      </c>
      <c r="CU268">
        <v>2</v>
      </c>
      <c r="CV268">
        <v>2</v>
      </c>
      <c r="CW268">
        <v>1095</v>
      </c>
      <c r="CX268">
        <v>1346</v>
      </c>
      <c r="CY268">
        <v>1315</v>
      </c>
      <c r="CZ268">
        <v>1415</v>
      </c>
      <c r="DA268">
        <v>1443</v>
      </c>
      <c r="DB268">
        <v>262</v>
      </c>
      <c r="DC268">
        <v>340</v>
      </c>
      <c r="DD268">
        <v>5</v>
      </c>
      <c r="DE268">
        <v>0</v>
      </c>
      <c r="DF268">
        <v>0</v>
      </c>
      <c r="DG268">
        <v>0</v>
      </c>
      <c r="DH268">
        <v>0</v>
      </c>
      <c r="DI268">
        <v>3356</v>
      </c>
      <c r="DJ268">
        <v>3333</v>
      </c>
      <c r="DK268">
        <v>3371</v>
      </c>
      <c r="DL268">
        <v>3388</v>
      </c>
      <c r="DM268">
        <v>1346</v>
      </c>
      <c r="DN268">
        <v>1315</v>
      </c>
      <c r="DO268">
        <v>1415</v>
      </c>
      <c r="DP268">
        <v>1443</v>
      </c>
      <c r="DQ268">
        <v>262</v>
      </c>
      <c r="DR268">
        <v>5</v>
      </c>
      <c r="DS268" t="s">
        <v>152</v>
      </c>
      <c r="DT268">
        <v>1012</v>
      </c>
      <c r="DU268">
        <v>0</v>
      </c>
      <c r="DV268">
        <v>0</v>
      </c>
      <c r="DW268">
        <v>0</v>
      </c>
      <c r="DX268">
        <v>0</v>
      </c>
      <c r="DY268">
        <v>0</v>
      </c>
      <c r="DZ268">
        <v>0</v>
      </c>
      <c r="EA268">
        <v>0</v>
      </c>
      <c r="EB268">
        <v>0</v>
      </c>
      <c r="EC268">
        <v>0</v>
      </c>
      <c r="ED268">
        <v>0</v>
      </c>
      <c r="EE268">
        <v>0</v>
      </c>
      <c r="EF268">
        <v>0</v>
      </c>
      <c r="EG268">
        <v>16384</v>
      </c>
      <c r="EH268">
        <v>3150</v>
      </c>
      <c r="EI268">
        <v>4041</v>
      </c>
      <c r="EJ268">
        <v>3194</v>
      </c>
      <c r="EK268" t="s">
        <v>153</v>
      </c>
    </row>
    <row r="269" spans="1:141" x14ac:dyDescent="0.3">
      <c r="A269">
        <v>268</v>
      </c>
      <c r="B269" s="1">
        <v>45511.677106481482</v>
      </c>
      <c r="C269" s="2">
        <v>1074819</v>
      </c>
      <c r="D269" s="9">
        <f t="shared" si="8"/>
        <v>0.29856083333333333</v>
      </c>
      <c r="E269" s="3" t="s">
        <v>167</v>
      </c>
      <c r="F269">
        <v>0</v>
      </c>
      <c r="G269">
        <v>10</v>
      </c>
      <c r="H269" t="s">
        <v>139</v>
      </c>
      <c r="I269">
        <v>0</v>
      </c>
      <c r="J269">
        <v>65535</v>
      </c>
      <c r="K269">
        <v>65535</v>
      </c>
      <c r="L269">
        <v>1</v>
      </c>
      <c r="M269" t="s">
        <v>161</v>
      </c>
      <c r="N269">
        <v>13004</v>
      </c>
      <c r="O269">
        <v>-859</v>
      </c>
      <c r="P269">
        <v>-859</v>
      </c>
      <c r="Q269">
        <v>2</v>
      </c>
      <c r="R269">
        <v>92</v>
      </c>
      <c r="S269">
        <v>74</v>
      </c>
      <c r="T269">
        <v>2931</v>
      </c>
      <c r="U269">
        <f t="shared" si="9"/>
        <v>2674.5362441666666</v>
      </c>
      <c r="V269">
        <v>3210</v>
      </c>
      <c r="W269">
        <v>204</v>
      </c>
      <c r="X269">
        <v>205</v>
      </c>
      <c r="Y269">
        <v>65535</v>
      </c>
      <c r="Z269">
        <v>4004</v>
      </c>
      <c r="AA269">
        <v>14400</v>
      </c>
      <c r="AB269" t="s">
        <v>168</v>
      </c>
      <c r="AC269">
        <v>2</v>
      </c>
      <c r="AD269">
        <v>-1042</v>
      </c>
      <c r="AE269">
        <v>-1042</v>
      </c>
      <c r="AF269">
        <v>-868</v>
      </c>
      <c r="AG269">
        <v>-868</v>
      </c>
      <c r="AH269">
        <v>79</v>
      </c>
      <c r="AI269" t="s">
        <v>167</v>
      </c>
      <c r="AJ269" t="s">
        <v>142</v>
      </c>
      <c r="AK269" t="s">
        <v>143</v>
      </c>
      <c r="AL269" t="s">
        <v>169</v>
      </c>
      <c r="AM269" t="s">
        <v>170</v>
      </c>
      <c r="AN269" t="s">
        <v>146</v>
      </c>
      <c r="AO269" t="s">
        <v>147</v>
      </c>
      <c r="AP269" t="s">
        <v>142</v>
      </c>
      <c r="AQ269" t="s">
        <v>142</v>
      </c>
      <c r="AR269" t="s">
        <v>142</v>
      </c>
      <c r="AS269" t="s">
        <v>142</v>
      </c>
      <c r="AT269" t="s">
        <v>142</v>
      </c>
      <c r="AU269" t="s">
        <v>142</v>
      </c>
      <c r="AV269" t="s">
        <v>142</v>
      </c>
      <c r="AW269" t="s">
        <v>142</v>
      </c>
      <c r="AX269">
        <v>3248</v>
      </c>
      <c r="AY269">
        <v>3254</v>
      </c>
      <c r="AZ269">
        <v>3249</v>
      </c>
      <c r="BA269">
        <v>3253</v>
      </c>
      <c r="BB269">
        <v>12949</v>
      </c>
      <c r="BC269">
        <v>13084</v>
      </c>
      <c r="BD269">
        <v>-861</v>
      </c>
      <c r="BE269">
        <v>-858</v>
      </c>
      <c r="BF269">
        <v>-861</v>
      </c>
      <c r="BG269">
        <v>-859</v>
      </c>
      <c r="BH269">
        <v>-280</v>
      </c>
      <c r="BI269">
        <v>-279</v>
      </c>
      <c r="BJ269">
        <v>-280</v>
      </c>
      <c r="BK269">
        <v>-279</v>
      </c>
      <c r="BL269">
        <v>-1120</v>
      </c>
      <c r="BM269">
        <v>-1117</v>
      </c>
      <c r="BN269" t="s">
        <v>160</v>
      </c>
      <c r="BO269" t="s">
        <v>161</v>
      </c>
      <c r="BP269" t="s">
        <v>140</v>
      </c>
      <c r="BQ269" t="s">
        <v>140</v>
      </c>
      <c r="BR269" t="s">
        <v>161</v>
      </c>
      <c r="BS269" t="s">
        <v>161</v>
      </c>
      <c r="BT269" t="s">
        <v>140</v>
      </c>
      <c r="BU269" t="s">
        <v>161</v>
      </c>
      <c r="BV269">
        <v>2930</v>
      </c>
      <c r="BW269">
        <v>3830</v>
      </c>
      <c r="BX269">
        <v>3210</v>
      </c>
      <c r="BY269">
        <v>4206</v>
      </c>
      <c r="BZ269">
        <v>2802</v>
      </c>
      <c r="CA269">
        <v>2594</v>
      </c>
      <c r="CB269">
        <v>3306</v>
      </c>
      <c r="CC269">
        <v>268</v>
      </c>
      <c r="CD269">
        <v>357</v>
      </c>
      <c r="CE269">
        <v>3125</v>
      </c>
      <c r="CF269">
        <v>4005</v>
      </c>
      <c r="CG269" t="s">
        <v>161</v>
      </c>
      <c r="CH269" t="s">
        <v>151</v>
      </c>
      <c r="CI269">
        <v>1061</v>
      </c>
      <c r="CJ269">
        <v>1010</v>
      </c>
      <c r="CK269">
        <v>1072</v>
      </c>
      <c r="CL269">
        <v>1000</v>
      </c>
      <c r="CM269">
        <v>0</v>
      </c>
      <c r="CN269">
        <v>0</v>
      </c>
      <c r="CO269">
        <v>0</v>
      </c>
      <c r="CP269">
        <v>0</v>
      </c>
      <c r="CQ269">
        <v>2</v>
      </c>
      <c r="CR269">
        <v>14</v>
      </c>
      <c r="CS269">
        <v>2</v>
      </c>
      <c r="CT269">
        <v>2</v>
      </c>
      <c r="CU269">
        <v>2</v>
      </c>
      <c r="CV269">
        <v>2</v>
      </c>
      <c r="CW269">
        <v>1099</v>
      </c>
      <c r="CX269">
        <v>1346</v>
      </c>
      <c r="CY269">
        <v>1315</v>
      </c>
      <c r="CZ269">
        <v>1415</v>
      </c>
      <c r="DA269">
        <v>1443</v>
      </c>
      <c r="DB269">
        <v>263</v>
      </c>
      <c r="DC269">
        <v>342</v>
      </c>
      <c r="DD269">
        <v>5</v>
      </c>
      <c r="DE269">
        <v>0</v>
      </c>
      <c r="DF269">
        <v>0</v>
      </c>
      <c r="DG269">
        <v>0</v>
      </c>
      <c r="DH269">
        <v>0</v>
      </c>
      <c r="DI269">
        <v>3356</v>
      </c>
      <c r="DJ269">
        <v>3333</v>
      </c>
      <c r="DK269">
        <v>3371</v>
      </c>
      <c r="DL269">
        <v>3388</v>
      </c>
      <c r="DM269">
        <v>1346</v>
      </c>
      <c r="DN269">
        <v>1315</v>
      </c>
      <c r="DO269">
        <v>1415</v>
      </c>
      <c r="DP269">
        <v>1443</v>
      </c>
      <c r="DQ269">
        <v>263</v>
      </c>
      <c r="DR269">
        <v>5</v>
      </c>
      <c r="DS269" t="s">
        <v>152</v>
      </c>
      <c r="DT269">
        <v>1012</v>
      </c>
      <c r="DU269">
        <v>0</v>
      </c>
      <c r="DV269">
        <v>0</v>
      </c>
      <c r="DW269">
        <v>0</v>
      </c>
      <c r="DX269">
        <v>0</v>
      </c>
      <c r="DY269">
        <v>0</v>
      </c>
      <c r="DZ269">
        <v>0</v>
      </c>
      <c r="EA269">
        <v>0</v>
      </c>
      <c r="EB269">
        <v>0</v>
      </c>
      <c r="EC269">
        <v>0</v>
      </c>
      <c r="ED269">
        <v>0</v>
      </c>
      <c r="EE269">
        <v>0</v>
      </c>
      <c r="EF269">
        <v>0</v>
      </c>
      <c r="EG269">
        <v>16384</v>
      </c>
      <c r="EH269">
        <v>3150</v>
      </c>
      <c r="EI269">
        <v>4041</v>
      </c>
      <c r="EJ269">
        <v>3256</v>
      </c>
      <c r="EK269" t="s">
        <v>153</v>
      </c>
    </row>
    <row r="270" spans="1:141" x14ac:dyDescent="0.3">
      <c r="A270">
        <v>269</v>
      </c>
      <c r="B270" s="1">
        <v>45511.677152777775</v>
      </c>
      <c r="C270" s="2">
        <v>1078846</v>
      </c>
      <c r="D270" s="9">
        <f t="shared" si="8"/>
        <v>0.29967944444444444</v>
      </c>
      <c r="E270" s="3" t="s">
        <v>167</v>
      </c>
      <c r="F270">
        <v>0</v>
      </c>
      <c r="G270">
        <v>10</v>
      </c>
      <c r="H270" t="s">
        <v>139</v>
      </c>
      <c r="I270">
        <v>0</v>
      </c>
      <c r="J270">
        <v>65535</v>
      </c>
      <c r="K270">
        <v>65535</v>
      </c>
      <c r="L270">
        <v>1</v>
      </c>
      <c r="M270" t="s">
        <v>161</v>
      </c>
      <c r="N270">
        <v>13004</v>
      </c>
      <c r="O270">
        <v>-860</v>
      </c>
      <c r="P270">
        <v>-860</v>
      </c>
      <c r="Q270">
        <v>2</v>
      </c>
      <c r="R270">
        <v>92</v>
      </c>
      <c r="S270">
        <v>74</v>
      </c>
      <c r="T270">
        <v>2930</v>
      </c>
      <c r="U270">
        <f t="shared" si="9"/>
        <v>2672.2756777777777</v>
      </c>
      <c r="V270">
        <v>3210</v>
      </c>
      <c r="W270">
        <v>204</v>
      </c>
      <c r="X270">
        <v>204</v>
      </c>
      <c r="Y270">
        <v>65535</v>
      </c>
      <c r="Z270">
        <v>4004</v>
      </c>
      <c r="AA270">
        <v>14400</v>
      </c>
      <c r="AB270" t="s">
        <v>168</v>
      </c>
      <c r="AC270">
        <v>2</v>
      </c>
      <c r="AD270">
        <v>-1042</v>
      </c>
      <c r="AE270">
        <v>-1042</v>
      </c>
      <c r="AF270">
        <v>-868</v>
      </c>
      <c r="AG270">
        <v>-868</v>
      </c>
      <c r="AH270">
        <v>79</v>
      </c>
      <c r="AI270" t="s">
        <v>167</v>
      </c>
      <c r="AJ270" t="s">
        <v>142</v>
      </c>
      <c r="AK270" t="s">
        <v>143</v>
      </c>
      <c r="AL270" t="s">
        <v>169</v>
      </c>
      <c r="AM270" t="s">
        <v>170</v>
      </c>
      <c r="AN270" t="s">
        <v>146</v>
      </c>
      <c r="AO270" t="s">
        <v>147</v>
      </c>
      <c r="AP270" t="s">
        <v>142</v>
      </c>
      <c r="AQ270" t="s">
        <v>142</v>
      </c>
      <c r="AR270" t="s">
        <v>142</v>
      </c>
      <c r="AS270" t="s">
        <v>142</v>
      </c>
      <c r="AT270" t="s">
        <v>142</v>
      </c>
      <c r="AU270" t="s">
        <v>142</v>
      </c>
      <c r="AV270" t="s">
        <v>142</v>
      </c>
      <c r="AW270" t="s">
        <v>142</v>
      </c>
      <c r="AX270">
        <v>3248</v>
      </c>
      <c r="AY270">
        <v>3254</v>
      </c>
      <c r="AZ270">
        <v>3249</v>
      </c>
      <c r="BA270">
        <v>3253</v>
      </c>
      <c r="BB270">
        <v>12949</v>
      </c>
      <c r="BC270">
        <v>13083</v>
      </c>
      <c r="BD270">
        <v>-862</v>
      </c>
      <c r="BE270">
        <v>-854</v>
      </c>
      <c r="BF270">
        <v>-862</v>
      </c>
      <c r="BG270">
        <v>-857</v>
      </c>
      <c r="BH270">
        <v>-280</v>
      </c>
      <c r="BI270">
        <v>-278</v>
      </c>
      <c r="BJ270">
        <v>-280</v>
      </c>
      <c r="BK270">
        <v>-279</v>
      </c>
      <c r="BL270">
        <v>-1120</v>
      </c>
      <c r="BM270">
        <v>-1118</v>
      </c>
      <c r="BN270" t="s">
        <v>160</v>
      </c>
      <c r="BO270" t="s">
        <v>161</v>
      </c>
      <c r="BP270" t="s">
        <v>140</v>
      </c>
      <c r="BQ270" t="s">
        <v>155</v>
      </c>
      <c r="BR270" t="s">
        <v>161</v>
      </c>
      <c r="BS270" t="s">
        <v>161</v>
      </c>
      <c r="BT270" t="s">
        <v>140</v>
      </c>
      <c r="BU270" t="s">
        <v>161</v>
      </c>
      <c r="BV270">
        <v>2929</v>
      </c>
      <c r="BW270">
        <v>3829</v>
      </c>
      <c r="BX270">
        <v>3210</v>
      </c>
      <c r="BY270">
        <v>4206</v>
      </c>
      <c r="BZ270">
        <v>2801</v>
      </c>
      <c r="CA270">
        <v>2592</v>
      </c>
      <c r="CB270">
        <v>3304</v>
      </c>
      <c r="CC270">
        <v>268</v>
      </c>
      <c r="CD270">
        <v>357</v>
      </c>
      <c r="CE270">
        <v>3124</v>
      </c>
      <c r="CF270">
        <v>4004</v>
      </c>
      <c r="CG270" t="s">
        <v>161</v>
      </c>
      <c r="CH270" t="s">
        <v>151</v>
      </c>
      <c r="CI270">
        <v>1061</v>
      </c>
      <c r="CJ270">
        <v>1010</v>
      </c>
      <c r="CK270">
        <v>1072</v>
      </c>
      <c r="CL270">
        <v>1000</v>
      </c>
      <c r="CM270">
        <v>0</v>
      </c>
      <c r="CN270">
        <v>0</v>
      </c>
      <c r="CO270">
        <v>0</v>
      </c>
      <c r="CP270">
        <v>0</v>
      </c>
      <c r="CQ270">
        <v>2</v>
      </c>
      <c r="CR270">
        <v>14</v>
      </c>
      <c r="CS270">
        <v>2</v>
      </c>
      <c r="CT270">
        <v>2</v>
      </c>
      <c r="CU270">
        <v>2</v>
      </c>
      <c r="CV270">
        <v>2</v>
      </c>
      <c r="CW270">
        <v>1103</v>
      </c>
      <c r="CX270">
        <v>1346</v>
      </c>
      <c r="CY270">
        <v>1315</v>
      </c>
      <c r="CZ270">
        <v>1415</v>
      </c>
      <c r="DA270">
        <v>1443</v>
      </c>
      <c r="DB270">
        <v>264</v>
      </c>
      <c r="DC270">
        <v>343</v>
      </c>
      <c r="DD270">
        <v>5</v>
      </c>
      <c r="DE270">
        <v>0</v>
      </c>
      <c r="DF270">
        <v>0</v>
      </c>
      <c r="DG270">
        <v>0</v>
      </c>
      <c r="DH270">
        <v>0</v>
      </c>
      <c r="DI270">
        <v>3356</v>
      </c>
      <c r="DJ270">
        <v>3333</v>
      </c>
      <c r="DK270">
        <v>3371</v>
      </c>
      <c r="DL270">
        <v>3388</v>
      </c>
      <c r="DM270">
        <v>1346</v>
      </c>
      <c r="DN270">
        <v>1315</v>
      </c>
      <c r="DO270">
        <v>1415</v>
      </c>
      <c r="DP270">
        <v>1443</v>
      </c>
      <c r="DQ270">
        <v>264</v>
      </c>
      <c r="DR270">
        <v>5</v>
      </c>
      <c r="DS270" t="s">
        <v>152</v>
      </c>
      <c r="DT270">
        <v>1012</v>
      </c>
      <c r="DU270">
        <v>0</v>
      </c>
      <c r="DV270">
        <v>0</v>
      </c>
      <c r="DW270">
        <v>0</v>
      </c>
      <c r="DX270">
        <v>0</v>
      </c>
      <c r="DY270">
        <v>0</v>
      </c>
      <c r="DZ270">
        <v>0</v>
      </c>
      <c r="EA270">
        <v>0</v>
      </c>
      <c r="EB270">
        <v>0</v>
      </c>
      <c r="EC270">
        <v>0</v>
      </c>
      <c r="ED270">
        <v>0</v>
      </c>
      <c r="EE270">
        <v>0</v>
      </c>
      <c r="EF270">
        <v>0</v>
      </c>
      <c r="EG270">
        <v>16384</v>
      </c>
      <c r="EH270">
        <v>3150</v>
      </c>
      <c r="EI270">
        <v>4041</v>
      </c>
      <c r="EJ270">
        <v>3265</v>
      </c>
      <c r="EK270" t="s">
        <v>153</v>
      </c>
    </row>
    <row r="271" spans="1:141" x14ac:dyDescent="0.3">
      <c r="A271">
        <v>270</v>
      </c>
      <c r="B271" s="1">
        <v>45511.677199074074</v>
      </c>
      <c r="C271" s="2">
        <v>1082838</v>
      </c>
      <c r="D271" s="9">
        <f t="shared" si="8"/>
        <v>0.30078833333333332</v>
      </c>
      <c r="E271" s="3" t="s">
        <v>167</v>
      </c>
      <c r="F271">
        <v>0</v>
      </c>
      <c r="G271">
        <v>10</v>
      </c>
      <c r="H271" t="s">
        <v>139</v>
      </c>
      <c r="I271">
        <v>0</v>
      </c>
      <c r="J271">
        <v>65535</v>
      </c>
      <c r="K271">
        <v>65535</v>
      </c>
      <c r="L271">
        <v>1</v>
      </c>
      <c r="M271" t="s">
        <v>161</v>
      </c>
      <c r="N271">
        <v>13004</v>
      </c>
      <c r="O271">
        <v>-860</v>
      </c>
      <c r="P271">
        <v>-860</v>
      </c>
      <c r="Q271">
        <v>2</v>
      </c>
      <c r="R271">
        <v>92</v>
      </c>
      <c r="S271">
        <v>74</v>
      </c>
      <c r="T271">
        <v>2929</v>
      </c>
      <c r="U271">
        <f t="shared" si="9"/>
        <v>2670.3220333333334</v>
      </c>
      <c r="V271">
        <v>3210</v>
      </c>
      <c r="W271">
        <v>204</v>
      </c>
      <c r="X271">
        <v>204</v>
      </c>
      <c r="Y271">
        <v>65535</v>
      </c>
      <c r="Z271">
        <v>4004</v>
      </c>
      <c r="AA271">
        <v>14400</v>
      </c>
      <c r="AB271" t="s">
        <v>168</v>
      </c>
      <c r="AC271">
        <v>2</v>
      </c>
      <c r="AD271">
        <v>-1042</v>
      </c>
      <c r="AE271">
        <v>-1042</v>
      </c>
      <c r="AF271">
        <v>-868</v>
      </c>
      <c r="AG271">
        <v>-868</v>
      </c>
      <c r="AH271">
        <v>79</v>
      </c>
      <c r="AI271" t="s">
        <v>167</v>
      </c>
      <c r="AJ271" t="s">
        <v>142</v>
      </c>
      <c r="AK271" t="s">
        <v>143</v>
      </c>
      <c r="AL271" t="s">
        <v>169</v>
      </c>
      <c r="AM271" t="s">
        <v>170</v>
      </c>
      <c r="AN271" t="s">
        <v>146</v>
      </c>
      <c r="AO271" t="s">
        <v>147</v>
      </c>
      <c r="AP271" t="s">
        <v>142</v>
      </c>
      <c r="AQ271" t="s">
        <v>142</v>
      </c>
      <c r="AR271" t="s">
        <v>142</v>
      </c>
      <c r="AS271" t="s">
        <v>142</v>
      </c>
      <c r="AT271" t="s">
        <v>142</v>
      </c>
      <c r="AU271" t="s">
        <v>142</v>
      </c>
      <c r="AV271" t="s">
        <v>142</v>
      </c>
      <c r="AW271" t="s">
        <v>142</v>
      </c>
      <c r="AX271">
        <v>3248</v>
      </c>
      <c r="AY271">
        <v>3254</v>
      </c>
      <c r="AZ271">
        <v>3249</v>
      </c>
      <c r="BA271">
        <v>3253</v>
      </c>
      <c r="BB271">
        <v>12949</v>
      </c>
      <c r="BC271">
        <v>13083</v>
      </c>
      <c r="BD271">
        <v>-856</v>
      </c>
      <c r="BE271">
        <v>-858</v>
      </c>
      <c r="BF271">
        <v>-865</v>
      </c>
      <c r="BG271">
        <v>-861</v>
      </c>
      <c r="BH271">
        <v>-278</v>
      </c>
      <c r="BI271">
        <v>-279</v>
      </c>
      <c r="BJ271">
        <v>-281</v>
      </c>
      <c r="BK271">
        <v>-280</v>
      </c>
      <c r="BL271">
        <v>-1121</v>
      </c>
      <c r="BM271">
        <v>-1118</v>
      </c>
      <c r="BN271" t="s">
        <v>162</v>
      </c>
      <c r="BO271" t="s">
        <v>161</v>
      </c>
      <c r="BP271" t="s">
        <v>140</v>
      </c>
      <c r="BQ271" t="s">
        <v>155</v>
      </c>
      <c r="BR271" t="s">
        <v>161</v>
      </c>
      <c r="BS271" t="s">
        <v>161</v>
      </c>
      <c r="BT271" t="s">
        <v>140</v>
      </c>
      <c r="BU271" t="s">
        <v>161</v>
      </c>
      <c r="BV271">
        <v>2928</v>
      </c>
      <c r="BW271">
        <v>3827</v>
      </c>
      <c r="BX271">
        <v>3210</v>
      </c>
      <c r="BY271">
        <v>4206</v>
      </c>
      <c r="BZ271">
        <v>2800</v>
      </c>
      <c r="CA271">
        <v>2591</v>
      </c>
      <c r="CB271">
        <v>3303</v>
      </c>
      <c r="CC271">
        <v>268</v>
      </c>
      <c r="CD271">
        <v>357</v>
      </c>
      <c r="CE271">
        <v>3124</v>
      </c>
      <c r="CF271">
        <v>4004</v>
      </c>
      <c r="CG271" t="s">
        <v>161</v>
      </c>
      <c r="CH271" t="s">
        <v>151</v>
      </c>
      <c r="CI271">
        <v>1061</v>
      </c>
      <c r="CJ271">
        <v>1010</v>
      </c>
      <c r="CK271">
        <v>1072</v>
      </c>
      <c r="CL271">
        <v>1000</v>
      </c>
      <c r="CM271">
        <v>0</v>
      </c>
      <c r="CN271">
        <v>0</v>
      </c>
      <c r="CO271">
        <v>0</v>
      </c>
      <c r="CP271">
        <v>0</v>
      </c>
      <c r="CQ271">
        <v>2</v>
      </c>
      <c r="CR271">
        <v>14</v>
      </c>
      <c r="CS271">
        <v>2</v>
      </c>
      <c r="CT271">
        <v>2</v>
      </c>
      <c r="CU271">
        <v>2</v>
      </c>
      <c r="CV271">
        <v>2</v>
      </c>
      <c r="CW271">
        <v>1107</v>
      </c>
      <c r="CX271">
        <v>1346</v>
      </c>
      <c r="CY271">
        <v>1315</v>
      </c>
      <c r="CZ271">
        <v>1415</v>
      </c>
      <c r="DA271">
        <v>1443</v>
      </c>
      <c r="DB271">
        <v>265</v>
      </c>
      <c r="DC271">
        <v>344</v>
      </c>
      <c r="DD271">
        <v>5</v>
      </c>
      <c r="DE271">
        <v>0</v>
      </c>
      <c r="DF271">
        <v>0</v>
      </c>
      <c r="DG271">
        <v>0</v>
      </c>
      <c r="DH271">
        <v>0</v>
      </c>
      <c r="DI271">
        <v>3356</v>
      </c>
      <c r="DJ271">
        <v>3333</v>
      </c>
      <c r="DK271">
        <v>3371</v>
      </c>
      <c r="DL271">
        <v>3388</v>
      </c>
      <c r="DM271">
        <v>1346</v>
      </c>
      <c r="DN271">
        <v>1315</v>
      </c>
      <c r="DO271">
        <v>1415</v>
      </c>
      <c r="DP271">
        <v>1443</v>
      </c>
      <c r="DQ271">
        <v>265</v>
      </c>
      <c r="DR271">
        <v>5</v>
      </c>
      <c r="DS271" t="s">
        <v>152</v>
      </c>
      <c r="DT271">
        <v>1012</v>
      </c>
      <c r="DU271">
        <v>0</v>
      </c>
      <c r="DV271">
        <v>0</v>
      </c>
      <c r="DW271">
        <v>0</v>
      </c>
      <c r="DX271">
        <v>0</v>
      </c>
      <c r="DY271">
        <v>0</v>
      </c>
      <c r="DZ271">
        <v>0</v>
      </c>
      <c r="EA271">
        <v>0</v>
      </c>
      <c r="EB271">
        <v>0</v>
      </c>
      <c r="EC271">
        <v>0</v>
      </c>
      <c r="ED271">
        <v>0</v>
      </c>
      <c r="EE271">
        <v>0</v>
      </c>
      <c r="EF271">
        <v>0</v>
      </c>
      <c r="EG271">
        <v>16384</v>
      </c>
      <c r="EH271">
        <v>3150</v>
      </c>
      <c r="EI271">
        <v>4041</v>
      </c>
      <c r="EJ271">
        <v>3256</v>
      </c>
      <c r="EK271" t="s">
        <v>153</v>
      </c>
    </row>
    <row r="272" spans="1:141" x14ac:dyDescent="0.3">
      <c r="A272">
        <v>271</v>
      </c>
      <c r="B272" s="1">
        <v>45511.677245370367</v>
      </c>
      <c r="C272" s="2">
        <v>1086895</v>
      </c>
      <c r="D272" s="9">
        <f t="shared" si="8"/>
        <v>0.30191527777777777</v>
      </c>
      <c r="E272" s="3" t="s">
        <v>167</v>
      </c>
      <c r="F272">
        <v>0</v>
      </c>
      <c r="G272">
        <v>10</v>
      </c>
      <c r="H272" t="s">
        <v>139</v>
      </c>
      <c r="I272">
        <v>0</v>
      </c>
      <c r="J272">
        <v>65535</v>
      </c>
      <c r="K272">
        <v>65535</v>
      </c>
      <c r="L272">
        <v>1</v>
      </c>
      <c r="M272" t="s">
        <v>161</v>
      </c>
      <c r="N272">
        <v>13004</v>
      </c>
      <c r="O272">
        <v>-859</v>
      </c>
      <c r="P272">
        <v>-860</v>
      </c>
      <c r="Q272">
        <v>2</v>
      </c>
      <c r="R272">
        <v>92</v>
      </c>
      <c r="S272">
        <v>74</v>
      </c>
      <c r="T272">
        <v>2927</v>
      </c>
      <c r="U272">
        <f t="shared" si="9"/>
        <v>2667.352861111111</v>
      </c>
      <c r="V272">
        <v>3210</v>
      </c>
      <c r="W272">
        <v>204</v>
      </c>
      <c r="X272">
        <v>204</v>
      </c>
      <c r="Y272">
        <v>65535</v>
      </c>
      <c r="Z272">
        <v>4004</v>
      </c>
      <c r="AA272">
        <v>14400</v>
      </c>
      <c r="AB272" t="s">
        <v>168</v>
      </c>
      <c r="AC272">
        <v>2</v>
      </c>
      <c r="AD272">
        <v>-1042</v>
      </c>
      <c r="AE272">
        <v>-1042</v>
      </c>
      <c r="AF272">
        <v>-868</v>
      </c>
      <c r="AG272">
        <v>-868</v>
      </c>
      <c r="AH272">
        <v>79</v>
      </c>
      <c r="AI272" t="s">
        <v>167</v>
      </c>
      <c r="AJ272" t="s">
        <v>142</v>
      </c>
      <c r="AK272" t="s">
        <v>143</v>
      </c>
      <c r="AL272" t="s">
        <v>169</v>
      </c>
      <c r="AM272" t="s">
        <v>170</v>
      </c>
      <c r="AN272" t="s">
        <v>146</v>
      </c>
      <c r="AO272" t="s">
        <v>147</v>
      </c>
      <c r="AP272" t="s">
        <v>142</v>
      </c>
      <c r="AQ272" t="s">
        <v>142</v>
      </c>
      <c r="AR272" t="s">
        <v>142</v>
      </c>
      <c r="AS272" t="s">
        <v>142</v>
      </c>
      <c r="AT272" t="s">
        <v>142</v>
      </c>
      <c r="AU272" t="s">
        <v>142</v>
      </c>
      <c r="AV272" t="s">
        <v>142</v>
      </c>
      <c r="AW272" t="s">
        <v>142</v>
      </c>
      <c r="AX272">
        <v>3248</v>
      </c>
      <c r="AY272">
        <v>3254</v>
      </c>
      <c r="AZ272">
        <v>3249</v>
      </c>
      <c r="BA272">
        <v>3253</v>
      </c>
      <c r="BB272">
        <v>12950</v>
      </c>
      <c r="BC272">
        <v>13083</v>
      </c>
      <c r="BD272">
        <v>-852</v>
      </c>
      <c r="BE272">
        <v>-856</v>
      </c>
      <c r="BF272">
        <v>-855</v>
      </c>
      <c r="BG272">
        <v>-862</v>
      </c>
      <c r="BH272">
        <v>-277</v>
      </c>
      <c r="BI272">
        <v>-279</v>
      </c>
      <c r="BJ272">
        <v>-278</v>
      </c>
      <c r="BK272">
        <v>-280</v>
      </c>
      <c r="BL272">
        <v>-1118</v>
      </c>
      <c r="BM272">
        <v>-1118</v>
      </c>
      <c r="BN272" t="s">
        <v>160</v>
      </c>
      <c r="BO272" t="s">
        <v>161</v>
      </c>
      <c r="BP272" t="s">
        <v>155</v>
      </c>
      <c r="BQ272" t="s">
        <v>155</v>
      </c>
      <c r="BR272" t="s">
        <v>161</v>
      </c>
      <c r="BS272" t="s">
        <v>161</v>
      </c>
      <c r="BT272" t="s">
        <v>155</v>
      </c>
      <c r="BU272" t="s">
        <v>161</v>
      </c>
      <c r="BV272">
        <v>2927</v>
      </c>
      <c r="BW272">
        <v>3826</v>
      </c>
      <c r="BX272">
        <v>3210</v>
      </c>
      <c r="BY272">
        <v>4206</v>
      </c>
      <c r="BZ272">
        <v>2799</v>
      </c>
      <c r="CA272">
        <v>2590</v>
      </c>
      <c r="CB272">
        <v>3301</v>
      </c>
      <c r="CC272">
        <v>268</v>
      </c>
      <c r="CD272">
        <v>357</v>
      </c>
      <c r="CE272">
        <v>3124</v>
      </c>
      <c r="CF272">
        <v>4004</v>
      </c>
      <c r="CG272" t="s">
        <v>161</v>
      </c>
      <c r="CH272" t="s">
        <v>151</v>
      </c>
      <c r="CI272">
        <v>1061</v>
      </c>
      <c r="CJ272">
        <v>1010</v>
      </c>
      <c r="CK272">
        <v>1072</v>
      </c>
      <c r="CL272">
        <v>1000</v>
      </c>
      <c r="CM272">
        <v>0</v>
      </c>
      <c r="CN272">
        <v>0</v>
      </c>
      <c r="CO272">
        <v>0</v>
      </c>
      <c r="CP272">
        <v>0</v>
      </c>
      <c r="CQ272">
        <v>2</v>
      </c>
      <c r="CR272">
        <v>14</v>
      </c>
      <c r="CS272">
        <v>2</v>
      </c>
      <c r="CT272">
        <v>2</v>
      </c>
      <c r="CU272">
        <v>2</v>
      </c>
      <c r="CV272">
        <v>2</v>
      </c>
      <c r="CW272">
        <v>1111</v>
      </c>
      <c r="CX272">
        <v>1346</v>
      </c>
      <c r="CY272">
        <v>1315</v>
      </c>
      <c r="CZ272">
        <v>1415</v>
      </c>
      <c r="DA272">
        <v>1443</v>
      </c>
      <c r="DB272">
        <v>266</v>
      </c>
      <c r="DC272">
        <v>346</v>
      </c>
      <c r="DD272">
        <v>5</v>
      </c>
      <c r="DE272">
        <v>0</v>
      </c>
      <c r="DF272">
        <v>0</v>
      </c>
      <c r="DG272">
        <v>0</v>
      </c>
      <c r="DH272">
        <v>0</v>
      </c>
      <c r="DI272">
        <v>3356</v>
      </c>
      <c r="DJ272">
        <v>3333</v>
      </c>
      <c r="DK272">
        <v>3371</v>
      </c>
      <c r="DL272">
        <v>3388</v>
      </c>
      <c r="DM272">
        <v>1346</v>
      </c>
      <c r="DN272">
        <v>1315</v>
      </c>
      <c r="DO272">
        <v>1415</v>
      </c>
      <c r="DP272">
        <v>1443</v>
      </c>
      <c r="DQ272">
        <v>266</v>
      </c>
      <c r="DR272">
        <v>5</v>
      </c>
      <c r="DS272" t="s">
        <v>152</v>
      </c>
      <c r="DT272">
        <v>1012</v>
      </c>
      <c r="DU272">
        <v>0</v>
      </c>
      <c r="DV272">
        <v>0</v>
      </c>
      <c r="DW272">
        <v>0</v>
      </c>
      <c r="DX272">
        <v>0</v>
      </c>
      <c r="DY272">
        <v>0</v>
      </c>
      <c r="DZ272">
        <v>0</v>
      </c>
      <c r="EA272">
        <v>0</v>
      </c>
      <c r="EB272">
        <v>0</v>
      </c>
      <c r="EC272">
        <v>0</v>
      </c>
      <c r="ED272">
        <v>0</v>
      </c>
      <c r="EE272">
        <v>0</v>
      </c>
      <c r="EF272">
        <v>0</v>
      </c>
      <c r="EG272">
        <v>16384</v>
      </c>
      <c r="EH272">
        <v>3150</v>
      </c>
      <c r="EI272">
        <v>4041</v>
      </c>
      <c r="EJ272">
        <v>3132</v>
      </c>
      <c r="EK272" t="s">
        <v>153</v>
      </c>
    </row>
    <row r="273" spans="1:141" x14ac:dyDescent="0.3">
      <c r="A273">
        <v>272</v>
      </c>
      <c r="B273" s="1">
        <v>45511.677291666667</v>
      </c>
      <c r="C273" s="2">
        <v>1090790</v>
      </c>
      <c r="D273" s="9">
        <f t="shared" si="8"/>
        <v>0.3029972222222222</v>
      </c>
      <c r="E273" s="3" t="s">
        <v>167</v>
      </c>
      <c r="F273">
        <v>0</v>
      </c>
      <c r="G273">
        <v>10</v>
      </c>
      <c r="H273" t="s">
        <v>139</v>
      </c>
      <c r="I273">
        <v>0</v>
      </c>
      <c r="J273">
        <v>65535</v>
      </c>
      <c r="K273">
        <v>65535</v>
      </c>
      <c r="L273">
        <v>1</v>
      </c>
      <c r="M273" t="s">
        <v>161</v>
      </c>
      <c r="N273">
        <v>13006</v>
      </c>
      <c r="O273">
        <v>-862</v>
      </c>
      <c r="P273">
        <v>-860</v>
      </c>
      <c r="Q273">
        <v>2</v>
      </c>
      <c r="R273">
        <v>92</v>
      </c>
      <c r="S273">
        <v>74</v>
      </c>
      <c r="T273">
        <v>2926</v>
      </c>
      <c r="U273">
        <f t="shared" si="9"/>
        <v>2665.4223888888891</v>
      </c>
      <c r="V273">
        <v>3210</v>
      </c>
      <c r="W273">
        <v>204</v>
      </c>
      <c r="X273">
        <v>204</v>
      </c>
      <c r="Y273">
        <v>65535</v>
      </c>
      <c r="Z273">
        <v>4004</v>
      </c>
      <c r="AA273">
        <v>14400</v>
      </c>
      <c r="AB273" t="s">
        <v>168</v>
      </c>
      <c r="AC273">
        <v>2</v>
      </c>
      <c r="AD273">
        <v>-1042</v>
      </c>
      <c r="AE273">
        <v>-1042</v>
      </c>
      <c r="AF273">
        <v>-868</v>
      </c>
      <c r="AG273">
        <v>-868</v>
      </c>
      <c r="AH273">
        <v>79</v>
      </c>
      <c r="AI273" t="s">
        <v>167</v>
      </c>
      <c r="AJ273" t="s">
        <v>142</v>
      </c>
      <c r="AK273" t="s">
        <v>143</v>
      </c>
      <c r="AL273" t="s">
        <v>169</v>
      </c>
      <c r="AM273" t="s">
        <v>170</v>
      </c>
      <c r="AN273" t="s">
        <v>146</v>
      </c>
      <c r="AO273" t="s">
        <v>147</v>
      </c>
      <c r="AP273" t="s">
        <v>142</v>
      </c>
      <c r="AQ273" t="s">
        <v>142</v>
      </c>
      <c r="AR273" t="s">
        <v>142</v>
      </c>
      <c r="AS273" t="s">
        <v>142</v>
      </c>
      <c r="AT273" t="s">
        <v>142</v>
      </c>
      <c r="AU273" t="s">
        <v>142</v>
      </c>
      <c r="AV273" t="s">
        <v>142</v>
      </c>
      <c r="AW273" t="s">
        <v>142</v>
      </c>
      <c r="AX273">
        <v>3248</v>
      </c>
      <c r="AY273">
        <v>3254</v>
      </c>
      <c r="AZ273">
        <v>3250</v>
      </c>
      <c r="BA273">
        <v>3253</v>
      </c>
      <c r="BB273">
        <v>12950</v>
      </c>
      <c r="BC273">
        <v>13083</v>
      </c>
      <c r="BD273">
        <v>-855</v>
      </c>
      <c r="BE273">
        <v>-853</v>
      </c>
      <c r="BF273">
        <v>-855</v>
      </c>
      <c r="BG273">
        <v>-862</v>
      </c>
      <c r="BH273">
        <v>-278</v>
      </c>
      <c r="BI273">
        <v>-278</v>
      </c>
      <c r="BJ273">
        <v>-278</v>
      </c>
      <c r="BK273">
        <v>-280</v>
      </c>
      <c r="BL273">
        <v>-1117</v>
      </c>
      <c r="BM273">
        <v>-1119</v>
      </c>
      <c r="BN273" t="s">
        <v>162</v>
      </c>
      <c r="BO273" t="s">
        <v>161</v>
      </c>
      <c r="BP273" t="s">
        <v>155</v>
      </c>
      <c r="BQ273" t="s">
        <v>155</v>
      </c>
      <c r="BR273" t="s">
        <v>161</v>
      </c>
      <c r="BS273" t="s">
        <v>161</v>
      </c>
      <c r="BT273" t="s">
        <v>155</v>
      </c>
      <c r="BU273" t="s">
        <v>161</v>
      </c>
      <c r="BV273">
        <v>2926</v>
      </c>
      <c r="BW273">
        <v>3824</v>
      </c>
      <c r="BX273">
        <v>3210</v>
      </c>
      <c r="BY273">
        <v>4206</v>
      </c>
      <c r="BZ273">
        <v>2798</v>
      </c>
      <c r="CA273">
        <v>2589</v>
      </c>
      <c r="CB273">
        <v>3300</v>
      </c>
      <c r="CC273">
        <v>268</v>
      </c>
      <c r="CD273">
        <v>357</v>
      </c>
      <c r="CE273">
        <v>3124</v>
      </c>
      <c r="CF273">
        <v>4004</v>
      </c>
      <c r="CG273" t="s">
        <v>161</v>
      </c>
      <c r="CH273" t="s">
        <v>151</v>
      </c>
      <c r="CI273">
        <v>1061</v>
      </c>
      <c r="CJ273">
        <v>1010</v>
      </c>
      <c r="CK273">
        <v>1072</v>
      </c>
      <c r="CL273">
        <v>1000</v>
      </c>
      <c r="CM273">
        <v>0</v>
      </c>
      <c r="CN273">
        <v>0</v>
      </c>
      <c r="CO273">
        <v>0</v>
      </c>
      <c r="CP273">
        <v>0</v>
      </c>
      <c r="CQ273">
        <v>2</v>
      </c>
      <c r="CR273">
        <v>14</v>
      </c>
      <c r="CS273">
        <v>2</v>
      </c>
      <c r="CT273">
        <v>2</v>
      </c>
      <c r="CU273">
        <v>2</v>
      </c>
      <c r="CV273">
        <v>2</v>
      </c>
      <c r="CW273">
        <v>1115</v>
      </c>
      <c r="CX273">
        <v>1346</v>
      </c>
      <c r="CY273">
        <v>1315</v>
      </c>
      <c r="CZ273">
        <v>1415</v>
      </c>
      <c r="DA273">
        <v>1443</v>
      </c>
      <c r="DB273">
        <v>267</v>
      </c>
      <c r="DC273">
        <v>347</v>
      </c>
      <c r="DD273">
        <v>5</v>
      </c>
      <c r="DE273">
        <v>0</v>
      </c>
      <c r="DF273">
        <v>0</v>
      </c>
      <c r="DG273">
        <v>0</v>
      </c>
      <c r="DH273">
        <v>0</v>
      </c>
      <c r="DI273">
        <v>3356</v>
      </c>
      <c r="DJ273">
        <v>3333</v>
      </c>
      <c r="DK273">
        <v>3371</v>
      </c>
      <c r="DL273">
        <v>3388</v>
      </c>
      <c r="DM273">
        <v>1346</v>
      </c>
      <c r="DN273">
        <v>1315</v>
      </c>
      <c r="DO273">
        <v>1415</v>
      </c>
      <c r="DP273">
        <v>1443</v>
      </c>
      <c r="DQ273">
        <v>267</v>
      </c>
      <c r="DR273">
        <v>5</v>
      </c>
      <c r="DS273" t="s">
        <v>152</v>
      </c>
      <c r="DT273">
        <v>1012</v>
      </c>
      <c r="DU273">
        <v>0</v>
      </c>
      <c r="DV273">
        <v>0</v>
      </c>
      <c r="DW273">
        <v>0</v>
      </c>
      <c r="DX273">
        <v>0</v>
      </c>
      <c r="DY273">
        <v>0</v>
      </c>
      <c r="DZ273">
        <v>0</v>
      </c>
      <c r="EA273">
        <v>0</v>
      </c>
      <c r="EB273">
        <v>0</v>
      </c>
      <c r="EC273">
        <v>0</v>
      </c>
      <c r="ED273">
        <v>0</v>
      </c>
      <c r="EE273">
        <v>0</v>
      </c>
      <c r="EF273">
        <v>0</v>
      </c>
      <c r="EG273">
        <v>16384</v>
      </c>
      <c r="EH273">
        <v>3150</v>
      </c>
      <c r="EI273">
        <v>4041</v>
      </c>
      <c r="EJ273">
        <v>3224</v>
      </c>
      <c r="EK273" t="s">
        <v>153</v>
      </c>
    </row>
    <row r="274" spans="1:141" x14ac:dyDescent="0.3">
      <c r="A274">
        <v>273</v>
      </c>
      <c r="B274" s="1">
        <v>45511.677337962959</v>
      </c>
      <c r="C274" s="2">
        <v>1094795</v>
      </c>
      <c r="D274" s="9">
        <f t="shared" si="8"/>
        <v>0.30410972222222221</v>
      </c>
      <c r="E274" s="3" t="s">
        <v>167</v>
      </c>
      <c r="F274">
        <v>0</v>
      </c>
      <c r="G274">
        <v>10</v>
      </c>
      <c r="H274" t="s">
        <v>139</v>
      </c>
      <c r="I274">
        <v>0</v>
      </c>
      <c r="J274">
        <v>65535</v>
      </c>
      <c r="K274">
        <v>65535</v>
      </c>
      <c r="L274">
        <v>1</v>
      </c>
      <c r="M274" t="s">
        <v>163</v>
      </c>
      <c r="N274">
        <v>13006</v>
      </c>
      <c r="O274">
        <v>-860</v>
      </c>
      <c r="P274">
        <v>-860</v>
      </c>
      <c r="Q274">
        <v>2</v>
      </c>
      <c r="R274">
        <v>92</v>
      </c>
      <c r="S274">
        <v>74</v>
      </c>
      <c r="T274">
        <v>2925</v>
      </c>
      <c r="U274">
        <f t="shared" si="9"/>
        <v>2663.4656388888889</v>
      </c>
      <c r="V274">
        <v>3210</v>
      </c>
      <c r="W274">
        <v>204</v>
      </c>
      <c r="X274">
        <v>204</v>
      </c>
      <c r="Y274">
        <v>65535</v>
      </c>
      <c r="Z274">
        <v>4004</v>
      </c>
      <c r="AA274">
        <v>14400</v>
      </c>
      <c r="AB274" t="s">
        <v>168</v>
      </c>
      <c r="AC274">
        <v>2</v>
      </c>
      <c r="AD274">
        <v>-1042</v>
      </c>
      <c r="AE274">
        <v>-1042</v>
      </c>
      <c r="AF274">
        <v>-868</v>
      </c>
      <c r="AG274">
        <v>-868</v>
      </c>
      <c r="AH274">
        <v>79</v>
      </c>
      <c r="AI274" t="s">
        <v>167</v>
      </c>
      <c r="AJ274" t="s">
        <v>142</v>
      </c>
      <c r="AK274" t="s">
        <v>143</v>
      </c>
      <c r="AL274" t="s">
        <v>169</v>
      </c>
      <c r="AM274" t="s">
        <v>170</v>
      </c>
      <c r="AN274" t="s">
        <v>146</v>
      </c>
      <c r="AO274" t="s">
        <v>147</v>
      </c>
      <c r="AP274" t="s">
        <v>142</v>
      </c>
      <c r="AQ274" t="s">
        <v>142</v>
      </c>
      <c r="AR274" t="s">
        <v>142</v>
      </c>
      <c r="AS274" t="s">
        <v>142</v>
      </c>
      <c r="AT274" t="s">
        <v>142</v>
      </c>
      <c r="AU274" t="s">
        <v>142</v>
      </c>
      <c r="AV274" t="s">
        <v>142</v>
      </c>
      <c r="AW274" t="s">
        <v>142</v>
      </c>
      <c r="AX274">
        <v>3248</v>
      </c>
      <c r="AY274">
        <v>3254</v>
      </c>
      <c r="AZ274">
        <v>3249</v>
      </c>
      <c r="BA274">
        <v>3253</v>
      </c>
      <c r="BB274">
        <v>12950</v>
      </c>
      <c r="BC274">
        <v>13083</v>
      </c>
      <c r="BD274">
        <v>-853</v>
      </c>
      <c r="BE274">
        <v>-854</v>
      </c>
      <c r="BF274">
        <v>-855</v>
      </c>
      <c r="BG274">
        <v>-858</v>
      </c>
      <c r="BH274">
        <v>-277</v>
      </c>
      <c r="BI274">
        <v>-278</v>
      </c>
      <c r="BJ274">
        <v>-278</v>
      </c>
      <c r="BK274">
        <v>-279</v>
      </c>
      <c r="BL274">
        <v>-1116</v>
      </c>
      <c r="BM274">
        <v>-1119</v>
      </c>
      <c r="BN274" t="s">
        <v>162</v>
      </c>
      <c r="BO274" t="s">
        <v>161</v>
      </c>
      <c r="BP274" t="s">
        <v>155</v>
      </c>
      <c r="BQ274" t="s">
        <v>155</v>
      </c>
      <c r="BR274" t="s">
        <v>161</v>
      </c>
      <c r="BS274" t="s">
        <v>161</v>
      </c>
      <c r="BT274" t="s">
        <v>155</v>
      </c>
      <c r="BU274" t="s">
        <v>161</v>
      </c>
      <c r="BV274">
        <v>2925</v>
      </c>
      <c r="BW274">
        <v>3823</v>
      </c>
      <c r="BX274">
        <v>3210</v>
      </c>
      <c r="BY274">
        <v>4206</v>
      </c>
      <c r="BZ274">
        <v>2797</v>
      </c>
      <c r="CA274">
        <v>2588</v>
      </c>
      <c r="CB274">
        <v>3299</v>
      </c>
      <c r="CC274">
        <v>268</v>
      </c>
      <c r="CD274">
        <v>357</v>
      </c>
      <c r="CE274">
        <v>3124</v>
      </c>
      <c r="CF274">
        <v>4004</v>
      </c>
      <c r="CG274" t="s">
        <v>161</v>
      </c>
      <c r="CH274" t="s">
        <v>151</v>
      </c>
      <c r="CI274">
        <v>1061</v>
      </c>
      <c r="CJ274">
        <v>1010</v>
      </c>
      <c r="CK274">
        <v>1072</v>
      </c>
      <c r="CL274">
        <v>1000</v>
      </c>
      <c r="CM274">
        <v>0</v>
      </c>
      <c r="CN274">
        <v>0</v>
      </c>
      <c r="CO274">
        <v>0</v>
      </c>
      <c r="CP274">
        <v>0</v>
      </c>
      <c r="CQ274">
        <v>2</v>
      </c>
      <c r="CR274">
        <v>14</v>
      </c>
      <c r="CS274">
        <v>2</v>
      </c>
      <c r="CT274">
        <v>2</v>
      </c>
      <c r="CU274">
        <v>2</v>
      </c>
      <c r="CV274">
        <v>2</v>
      </c>
      <c r="CW274">
        <v>1119</v>
      </c>
      <c r="CX274">
        <v>1346</v>
      </c>
      <c r="CY274">
        <v>1315</v>
      </c>
      <c r="CZ274">
        <v>1415</v>
      </c>
      <c r="DA274">
        <v>1443</v>
      </c>
      <c r="DB274">
        <v>268</v>
      </c>
      <c r="DC274">
        <v>348</v>
      </c>
      <c r="DD274">
        <v>5</v>
      </c>
      <c r="DE274">
        <v>0</v>
      </c>
      <c r="DF274">
        <v>0</v>
      </c>
      <c r="DG274">
        <v>0</v>
      </c>
      <c r="DH274">
        <v>0</v>
      </c>
      <c r="DI274">
        <v>3356</v>
      </c>
      <c r="DJ274">
        <v>3333</v>
      </c>
      <c r="DK274">
        <v>3371</v>
      </c>
      <c r="DL274">
        <v>3388</v>
      </c>
      <c r="DM274">
        <v>1346</v>
      </c>
      <c r="DN274">
        <v>1315</v>
      </c>
      <c r="DO274">
        <v>1415</v>
      </c>
      <c r="DP274">
        <v>1443</v>
      </c>
      <c r="DQ274">
        <v>268</v>
      </c>
      <c r="DR274">
        <v>5</v>
      </c>
      <c r="DS274" t="s">
        <v>152</v>
      </c>
      <c r="DT274">
        <v>1012</v>
      </c>
      <c r="DU274">
        <v>0</v>
      </c>
      <c r="DV274">
        <v>0</v>
      </c>
      <c r="DW274">
        <v>0</v>
      </c>
      <c r="DX274">
        <v>0</v>
      </c>
      <c r="DY274">
        <v>0</v>
      </c>
      <c r="DZ274">
        <v>0</v>
      </c>
      <c r="EA274">
        <v>0</v>
      </c>
      <c r="EB274">
        <v>0</v>
      </c>
      <c r="EC274">
        <v>0</v>
      </c>
      <c r="ED274">
        <v>0</v>
      </c>
      <c r="EE274">
        <v>0</v>
      </c>
      <c r="EF274">
        <v>0</v>
      </c>
      <c r="EG274">
        <v>16384</v>
      </c>
      <c r="EH274">
        <v>3150</v>
      </c>
      <c r="EI274">
        <v>4041</v>
      </c>
      <c r="EJ274">
        <v>3217</v>
      </c>
      <c r="EK274" t="s">
        <v>153</v>
      </c>
    </row>
    <row r="275" spans="1:141" x14ac:dyDescent="0.3">
      <c r="A275">
        <v>274</v>
      </c>
      <c r="B275" s="1">
        <v>45511.677372685182</v>
      </c>
      <c r="C275" s="2">
        <v>1098192</v>
      </c>
      <c r="D275" s="9">
        <f t="shared" si="8"/>
        <v>0.30505333333333334</v>
      </c>
      <c r="E275" s="3" t="s">
        <v>167</v>
      </c>
      <c r="F275">
        <v>0</v>
      </c>
      <c r="G275">
        <v>10</v>
      </c>
      <c r="H275" t="s">
        <v>139</v>
      </c>
      <c r="I275">
        <v>0</v>
      </c>
      <c r="J275">
        <v>65535</v>
      </c>
      <c r="K275">
        <v>65535</v>
      </c>
      <c r="L275">
        <v>1</v>
      </c>
      <c r="M275" t="s">
        <v>163</v>
      </c>
      <c r="N275">
        <v>13004</v>
      </c>
      <c r="O275">
        <v>-862</v>
      </c>
      <c r="P275">
        <v>-860</v>
      </c>
      <c r="Q275">
        <v>2</v>
      </c>
      <c r="R275">
        <v>92</v>
      </c>
      <c r="S275">
        <v>74</v>
      </c>
      <c r="T275">
        <v>2924</v>
      </c>
      <c r="U275">
        <f t="shared" si="9"/>
        <v>2661.6541333333334</v>
      </c>
      <c r="V275">
        <v>3210</v>
      </c>
      <c r="W275">
        <v>204</v>
      </c>
      <c r="X275">
        <v>204</v>
      </c>
      <c r="Y275">
        <v>65535</v>
      </c>
      <c r="Z275">
        <v>4004</v>
      </c>
      <c r="AA275">
        <v>14400</v>
      </c>
      <c r="AB275" t="s">
        <v>168</v>
      </c>
      <c r="AC275">
        <v>2</v>
      </c>
      <c r="AD275">
        <v>-1042</v>
      </c>
      <c r="AE275">
        <v>-1042</v>
      </c>
      <c r="AF275">
        <v>-868</v>
      </c>
      <c r="AG275">
        <v>-868</v>
      </c>
      <c r="AH275">
        <v>79</v>
      </c>
      <c r="AI275" t="s">
        <v>167</v>
      </c>
      <c r="AJ275" t="s">
        <v>142</v>
      </c>
      <c r="AK275" t="s">
        <v>143</v>
      </c>
      <c r="AL275" t="s">
        <v>169</v>
      </c>
      <c r="AM275" t="s">
        <v>170</v>
      </c>
      <c r="AN275" t="s">
        <v>146</v>
      </c>
      <c r="AO275" t="s">
        <v>147</v>
      </c>
      <c r="AP275" t="s">
        <v>142</v>
      </c>
      <c r="AQ275" t="s">
        <v>142</v>
      </c>
      <c r="AR275" t="s">
        <v>142</v>
      </c>
      <c r="AS275" t="s">
        <v>142</v>
      </c>
      <c r="AT275" t="s">
        <v>142</v>
      </c>
      <c r="AU275" t="s">
        <v>142</v>
      </c>
      <c r="AV275" t="s">
        <v>142</v>
      </c>
      <c r="AW275" t="s">
        <v>142</v>
      </c>
      <c r="AX275">
        <v>3248</v>
      </c>
      <c r="AY275">
        <v>3254</v>
      </c>
      <c r="AZ275">
        <v>3249</v>
      </c>
      <c r="BA275">
        <v>3253</v>
      </c>
      <c r="BB275">
        <v>12949</v>
      </c>
      <c r="BC275">
        <v>13083</v>
      </c>
      <c r="BD275">
        <v>-859</v>
      </c>
      <c r="BE275">
        <v>-856</v>
      </c>
      <c r="BF275">
        <v>-857</v>
      </c>
      <c r="BG275">
        <v>-862</v>
      </c>
      <c r="BH275">
        <v>-279</v>
      </c>
      <c r="BI275">
        <v>-279</v>
      </c>
      <c r="BJ275">
        <v>-278</v>
      </c>
      <c r="BK275">
        <v>-280</v>
      </c>
      <c r="BL275">
        <v>-1118</v>
      </c>
      <c r="BM275">
        <v>-1118</v>
      </c>
      <c r="BN275" t="s">
        <v>162</v>
      </c>
      <c r="BO275" t="s">
        <v>161</v>
      </c>
      <c r="BP275" t="s">
        <v>155</v>
      </c>
      <c r="BQ275" t="s">
        <v>156</v>
      </c>
      <c r="BR275" t="s">
        <v>163</v>
      </c>
      <c r="BS275" t="s">
        <v>163</v>
      </c>
      <c r="BT275" t="s">
        <v>155</v>
      </c>
      <c r="BU275" t="s">
        <v>163</v>
      </c>
      <c r="BV275">
        <v>2924</v>
      </c>
      <c r="BW275">
        <v>3822</v>
      </c>
      <c r="BX275">
        <v>3210</v>
      </c>
      <c r="BY275">
        <v>4206</v>
      </c>
      <c r="BZ275">
        <v>2797</v>
      </c>
      <c r="CA275">
        <v>2587</v>
      </c>
      <c r="CB275">
        <v>3298</v>
      </c>
      <c r="CC275">
        <v>268</v>
      </c>
      <c r="CD275">
        <v>357</v>
      </c>
      <c r="CE275">
        <v>3124</v>
      </c>
      <c r="CF275">
        <v>4004</v>
      </c>
      <c r="CG275" t="s">
        <v>161</v>
      </c>
      <c r="CH275" t="s">
        <v>151</v>
      </c>
      <c r="CI275">
        <v>1061</v>
      </c>
      <c r="CJ275">
        <v>1010</v>
      </c>
      <c r="CK275">
        <v>1072</v>
      </c>
      <c r="CL275">
        <v>1000</v>
      </c>
      <c r="CM275">
        <v>0</v>
      </c>
      <c r="CN275">
        <v>0</v>
      </c>
      <c r="CO275">
        <v>0</v>
      </c>
      <c r="CP275">
        <v>0</v>
      </c>
      <c r="CQ275">
        <v>2</v>
      </c>
      <c r="CR275">
        <v>14</v>
      </c>
      <c r="CS275">
        <v>2</v>
      </c>
      <c r="CT275">
        <v>2</v>
      </c>
      <c r="CU275">
        <v>2</v>
      </c>
      <c r="CV275">
        <v>2</v>
      </c>
      <c r="CW275">
        <v>1123</v>
      </c>
      <c r="CX275">
        <v>1346</v>
      </c>
      <c r="CY275">
        <v>1315</v>
      </c>
      <c r="CZ275">
        <v>1415</v>
      </c>
      <c r="DA275">
        <v>1443</v>
      </c>
      <c r="DB275">
        <v>269</v>
      </c>
      <c r="DC275">
        <v>349</v>
      </c>
      <c r="DD275">
        <v>5</v>
      </c>
      <c r="DE275">
        <v>0</v>
      </c>
      <c r="DF275">
        <v>0</v>
      </c>
      <c r="DG275">
        <v>0</v>
      </c>
      <c r="DH275">
        <v>0</v>
      </c>
      <c r="DI275">
        <v>3356</v>
      </c>
      <c r="DJ275">
        <v>3333</v>
      </c>
      <c r="DK275">
        <v>3371</v>
      </c>
      <c r="DL275">
        <v>3388</v>
      </c>
      <c r="DM275">
        <v>1346</v>
      </c>
      <c r="DN275">
        <v>1315</v>
      </c>
      <c r="DO275">
        <v>1415</v>
      </c>
      <c r="DP275">
        <v>1443</v>
      </c>
      <c r="DQ275">
        <v>269</v>
      </c>
      <c r="DR275">
        <v>5</v>
      </c>
      <c r="DS275" t="s">
        <v>152</v>
      </c>
      <c r="DT275">
        <v>1012</v>
      </c>
      <c r="DU275">
        <v>0</v>
      </c>
      <c r="DV275">
        <v>0</v>
      </c>
      <c r="DW275">
        <v>0</v>
      </c>
      <c r="DX275">
        <v>0</v>
      </c>
      <c r="DY275">
        <v>0</v>
      </c>
      <c r="DZ275">
        <v>0</v>
      </c>
      <c r="EA275">
        <v>0</v>
      </c>
      <c r="EB275">
        <v>0</v>
      </c>
      <c r="EC275">
        <v>0</v>
      </c>
      <c r="ED275">
        <v>0</v>
      </c>
      <c r="EE275">
        <v>0</v>
      </c>
      <c r="EF275">
        <v>0</v>
      </c>
      <c r="EG275">
        <v>16384</v>
      </c>
      <c r="EH275">
        <v>3150</v>
      </c>
      <c r="EI275">
        <v>4041</v>
      </c>
      <c r="EJ275">
        <v>3231</v>
      </c>
      <c r="EK275" t="s">
        <v>153</v>
      </c>
    </row>
    <row r="276" spans="1:141" x14ac:dyDescent="0.3">
      <c r="A276">
        <v>275</v>
      </c>
      <c r="B276" s="1">
        <v>45511.677418981482</v>
      </c>
      <c r="C276" s="2">
        <v>1102192</v>
      </c>
      <c r="D276" s="9">
        <f t="shared" si="8"/>
        <v>0.30616444444444446</v>
      </c>
      <c r="E276" s="3" t="s">
        <v>167</v>
      </c>
      <c r="F276">
        <v>0</v>
      </c>
      <c r="G276">
        <v>10</v>
      </c>
      <c r="H276" t="s">
        <v>139</v>
      </c>
      <c r="I276">
        <v>0</v>
      </c>
      <c r="J276">
        <v>65535</v>
      </c>
      <c r="K276">
        <v>65535</v>
      </c>
      <c r="L276">
        <v>1</v>
      </c>
      <c r="M276" t="s">
        <v>161</v>
      </c>
      <c r="N276">
        <v>13005</v>
      </c>
      <c r="O276">
        <v>-860</v>
      </c>
      <c r="P276">
        <v>-860</v>
      </c>
      <c r="Q276">
        <v>2</v>
      </c>
      <c r="R276">
        <v>92</v>
      </c>
      <c r="S276">
        <v>74</v>
      </c>
      <c r="T276">
        <v>2923</v>
      </c>
      <c r="U276">
        <f t="shared" si="9"/>
        <v>2659.6985777777777</v>
      </c>
      <c r="V276">
        <v>3210</v>
      </c>
      <c r="W276">
        <v>204</v>
      </c>
      <c r="X276">
        <v>204</v>
      </c>
      <c r="Y276">
        <v>65535</v>
      </c>
      <c r="Z276">
        <v>4004</v>
      </c>
      <c r="AA276">
        <v>14400</v>
      </c>
      <c r="AB276" t="s">
        <v>168</v>
      </c>
      <c r="AC276">
        <v>2</v>
      </c>
      <c r="AD276">
        <v>-1042</v>
      </c>
      <c r="AE276">
        <v>-1042</v>
      </c>
      <c r="AF276">
        <v>-868</v>
      </c>
      <c r="AG276">
        <v>-868</v>
      </c>
      <c r="AH276">
        <v>79</v>
      </c>
      <c r="AI276" t="s">
        <v>167</v>
      </c>
      <c r="AJ276" t="s">
        <v>142</v>
      </c>
      <c r="AK276" t="s">
        <v>143</v>
      </c>
      <c r="AL276" t="s">
        <v>169</v>
      </c>
      <c r="AM276" t="s">
        <v>170</v>
      </c>
      <c r="AN276" t="s">
        <v>146</v>
      </c>
      <c r="AO276" t="s">
        <v>147</v>
      </c>
      <c r="AP276" t="s">
        <v>142</v>
      </c>
      <c r="AQ276" t="s">
        <v>142</v>
      </c>
      <c r="AR276" t="s">
        <v>142</v>
      </c>
      <c r="AS276" t="s">
        <v>142</v>
      </c>
      <c r="AT276" t="s">
        <v>142</v>
      </c>
      <c r="AU276" t="s">
        <v>142</v>
      </c>
      <c r="AV276" t="s">
        <v>142</v>
      </c>
      <c r="AW276" t="s">
        <v>142</v>
      </c>
      <c r="AX276">
        <v>3248</v>
      </c>
      <c r="AY276">
        <v>3254</v>
      </c>
      <c r="AZ276">
        <v>3249</v>
      </c>
      <c r="BA276">
        <v>3253</v>
      </c>
      <c r="BB276">
        <v>12950</v>
      </c>
      <c r="BC276">
        <v>13083</v>
      </c>
      <c r="BD276">
        <v>-859</v>
      </c>
      <c r="BE276">
        <v>-861</v>
      </c>
      <c r="BF276">
        <v>-860</v>
      </c>
      <c r="BG276">
        <v>-860</v>
      </c>
      <c r="BH276">
        <v>-279</v>
      </c>
      <c r="BI276">
        <v>-280</v>
      </c>
      <c r="BJ276">
        <v>-279</v>
      </c>
      <c r="BK276">
        <v>-280</v>
      </c>
      <c r="BL276">
        <v>-1117</v>
      </c>
      <c r="BM276">
        <v>-1118</v>
      </c>
      <c r="BN276" t="s">
        <v>162</v>
      </c>
      <c r="BO276" t="s">
        <v>161</v>
      </c>
      <c r="BP276" t="s">
        <v>155</v>
      </c>
      <c r="BQ276" t="s">
        <v>155</v>
      </c>
      <c r="BR276" t="s">
        <v>163</v>
      </c>
      <c r="BS276" t="s">
        <v>163</v>
      </c>
      <c r="BT276" t="s">
        <v>155</v>
      </c>
      <c r="BU276" t="s">
        <v>163</v>
      </c>
      <c r="BV276">
        <v>2923</v>
      </c>
      <c r="BW276">
        <v>3820</v>
      </c>
      <c r="BX276">
        <v>3210</v>
      </c>
      <c r="BY276">
        <v>4206</v>
      </c>
      <c r="BZ276">
        <v>2796</v>
      </c>
      <c r="CA276">
        <v>2586</v>
      </c>
      <c r="CB276">
        <v>3296</v>
      </c>
      <c r="CC276">
        <v>268</v>
      </c>
      <c r="CD276">
        <v>357</v>
      </c>
      <c r="CE276">
        <v>3124</v>
      </c>
      <c r="CF276">
        <v>4004</v>
      </c>
      <c r="CG276" t="s">
        <v>161</v>
      </c>
      <c r="CH276" t="s">
        <v>151</v>
      </c>
      <c r="CI276">
        <v>1061</v>
      </c>
      <c r="CJ276">
        <v>1010</v>
      </c>
      <c r="CK276">
        <v>1072</v>
      </c>
      <c r="CL276">
        <v>1000</v>
      </c>
      <c r="CM276">
        <v>0</v>
      </c>
      <c r="CN276">
        <v>0</v>
      </c>
      <c r="CO276">
        <v>0</v>
      </c>
      <c r="CP276">
        <v>0</v>
      </c>
      <c r="CQ276">
        <v>2</v>
      </c>
      <c r="CR276">
        <v>14</v>
      </c>
      <c r="CS276">
        <v>2</v>
      </c>
      <c r="CT276">
        <v>2</v>
      </c>
      <c r="CU276">
        <v>2</v>
      </c>
      <c r="CV276">
        <v>2</v>
      </c>
      <c r="CW276">
        <v>1127</v>
      </c>
      <c r="CX276">
        <v>1346</v>
      </c>
      <c r="CY276">
        <v>1315</v>
      </c>
      <c r="CZ276">
        <v>1415</v>
      </c>
      <c r="DA276">
        <v>1443</v>
      </c>
      <c r="DB276">
        <v>270</v>
      </c>
      <c r="DC276">
        <v>351</v>
      </c>
      <c r="DD276">
        <v>5</v>
      </c>
      <c r="DE276">
        <v>0</v>
      </c>
      <c r="DF276">
        <v>0</v>
      </c>
      <c r="DG276">
        <v>0</v>
      </c>
      <c r="DH276">
        <v>0</v>
      </c>
      <c r="DI276">
        <v>3356</v>
      </c>
      <c r="DJ276">
        <v>3333</v>
      </c>
      <c r="DK276">
        <v>3371</v>
      </c>
      <c r="DL276">
        <v>3388</v>
      </c>
      <c r="DM276">
        <v>1346</v>
      </c>
      <c r="DN276">
        <v>1315</v>
      </c>
      <c r="DO276">
        <v>1415</v>
      </c>
      <c r="DP276">
        <v>1443</v>
      </c>
      <c r="DQ276">
        <v>270</v>
      </c>
      <c r="DR276">
        <v>5</v>
      </c>
      <c r="DS276" t="s">
        <v>152</v>
      </c>
      <c r="DT276">
        <v>1012</v>
      </c>
      <c r="DU276">
        <v>0</v>
      </c>
      <c r="DV276">
        <v>0</v>
      </c>
      <c r="DW276">
        <v>0</v>
      </c>
      <c r="DX276">
        <v>0</v>
      </c>
      <c r="DY276">
        <v>0</v>
      </c>
      <c r="DZ276">
        <v>0</v>
      </c>
      <c r="EA276">
        <v>0</v>
      </c>
      <c r="EB276">
        <v>0</v>
      </c>
      <c r="EC276">
        <v>0</v>
      </c>
      <c r="ED276">
        <v>0</v>
      </c>
      <c r="EE276">
        <v>0</v>
      </c>
      <c r="EF276">
        <v>0</v>
      </c>
      <c r="EG276">
        <v>16384</v>
      </c>
      <c r="EH276">
        <v>3150</v>
      </c>
      <c r="EI276">
        <v>4041</v>
      </c>
      <c r="EJ276">
        <v>3277</v>
      </c>
      <c r="EK276" t="s">
        <v>153</v>
      </c>
    </row>
    <row r="277" spans="1:141" x14ac:dyDescent="0.3">
      <c r="A277">
        <v>276</v>
      </c>
      <c r="B277" s="1">
        <v>45511.677465277775</v>
      </c>
      <c r="C277" s="2">
        <v>1106220</v>
      </c>
      <c r="D277" s="9">
        <f t="shared" si="8"/>
        <v>0.30728333333333335</v>
      </c>
      <c r="E277" s="3" t="s">
        <v>167</v>
      </c>
      <c r="F277">
        <v>0</v>
      </c>
      <c r="G277">
        <v>10</v>
      </c>
      <c r="H277" t="s">
        <v>139</v>
      </c>
      <c r="I277">
        <v>0</v>
      </c>
      <c r="J277">
        <v>65535</v>
      </c>
      <c r="K277">
        <v>65535</v>
      </c>
      <c r="L277">
        <v>1</v>
      </c>
      <c r="M277" t="s">
        <v>161</v>
      </c>
      <c r="N277">
        <v>13004</v>
      </c>
      <c r="O277">
        <v>-859</v>
      </c>
      <c r="P277">
        <v>-860</v>
      </c>
      <c r="Q277">
        <v>2</v>
      </c>
      <c r="R277">
        <v>92</v>
      </c>
      <c r="S277">
        <v>74</v>
      </c>
      <c r="T277">
        <v>2922</v>
      </c>
      <c r="U277">
        <f t="shared" si="9"/>
        <v>2657.7363333333333</v>
      </c>
      <c r="V277">
        <v>3210</v>
      </c>
      <c r="W277">
        <v>203</v>
      </c>
      <c r="X277">
        <v>204</v>
      </c>
      <c r="Y277">
        <v>65535</v>
      </c>
      <c r="Z277">
        <v>4004</v>
      </c>
      <c r="AA277">
        <v>14400</v>
      </c>
      <c r="AB277" t="s">
        <v>168</v>
      </c>
      <c r="AC277">
        <v>2</v>
      </c>
      <c r="AD277">
        <v>-1042</v>
      </c>
      <c r="AE277">
        <v>-1042</v>
      </c>
      <c r="AF277">
        <v>-868</v>
      </c>
      <c r="AG277">
        <v>-868</v>
      </c>
      <c r="AH277">
        <v>79</v>
      </c>
      <c r="AI277" t="s">
        <v>167</v>
      </c>
      <c r="AJ277" t="s">
        <v>142</v>
      </c>
      <c r="AK277" t="s">
        <v>143</v>
      </c>
      <c r="AL277" t="s">
        <v>169</v>
      </c>
      <c r="AM277" t="s">
        <v>170</v>
      </c>
      <c r="AN277" t="s">
        <v>146</v>
      </c>
      <c r="AO277" t="s">
        <v>147</v>
      </c>
      <c r="AP277" t="s">
        <v>142</v>
      </c>
      <c r="AQ277" t="s">
        <v>142</v>
      </c>
      <c r="AR277" t="s">
        <v>142</v>
      </c>
      <c r="AS277" t="s">
        <v>142</v>
      </c>
      <c r="AT277" t="s">
        <v>142</v>
      </c>
      <c r="AU277" t="s">
        <v>142</v>
      </c>
      <c r="AV277" t="s">
        <v>142</v>
      </c>
      <c r="AW277" t="s">
        <v>142</v>
      </c>
      <c r="AX277">
        <v>3248</v>
      </c>
      <c r="AY277">
        <v>3254</v>
      </c>
      <c r="AZ277">
        <v>3249</v>
      </c>
      <c r="BA277">
        <v>3253</v>
      </c>
      <c r="BB277">
        <v>12956</v>
      </c>
      <c r="BC277">
        <v>13089</v>
      </c>
      <c r="BD277">
        <v>-859</v>
      </c>
      <c r="BE277">
        <v>-858</v>
      </c>
      <c r="BF277">
        <v>-856</v>
      </c>
      <c r="BG277">
        <v>-863</v>
      </c>
      <c r="BH277">
        <v>-279</v>
      </c>
      <c r="BI277">
        <v>-279</v>
      </c>
      <c r="BJ277">
        <v>-278</v>
      </c>
      <c r="BK277">
        <v>-281</v>
      </c>
      <c r="BL277">
        <v>-1120</v>
      </c>
      <c r="BM277">
        <v>-1118</v>
      </c>
      <c r="BN277" t="s">
        <v>162</v>
      </c>
      <c r="BO277" t="s">
        <v>161</v>
      </c>
      <c r="BP277" t="s">
        <v>155</v>
      </c>
      <c r="BQ277" t="s">
        <v>156</v>
      </c>
      <c r="BR277" t="s">
        <v>161</v>
      </c>
      <c r="BS277" t="s">
        <v>161</v>
      </c>
      <c r="BT277" t="s">
        <v>155</v>
      </c>
      <c r="BU277" t="s">
        <v>161</v>
      </c>
      <c r="BV277">
        <v>2922</v>
      </c>
      <c r="BW277">
        <v>3819</v>
      </c>
      <c r="BX277">
        <v>3210</v>
      </c>
      <c r="BY277">
        <v>4206</v>
      </c>
      <c r="BZ277">
        <v>2795</v>
      </c>
      <c r="CA277">
        <v>2587</v>
      </c>
      <c r="CB277">
        <v>3297</v>
      </c>
      <c r="CC277">
        <v>268</v>
      </c>
      <c r="CD277">
        <v>357</v>
      </c>
      <c r="CE277">
        <v>3125</v>
      </c>
      <c r="CF277">
        <v>4005</v>
      </c>
      <c r="CG277" t="s">
        <v>161</v>
      </c>
      <c r="CH277" t="s">
        <v>151</v>
      </c>
      <c r="CI277">
        <v>1050</v>
      </c>
      <c r="CJ277">
        <v>1010</v>
      </c>
      <c r="CK277">
        <v>1072</v>
      </c>
      <c r="CL277">
        <v>1000</v>
      </c>
      <c r="CM277">
        <v>0</v>
      </c>
      <c r="CN277">
        <v>0</v>
      </c>
      <c r="CO277">
        <v>0</v>
      </c>
      <c r="CP277">
        <v>104</v>
      </c>
      <c r="CQ277">
        <v>2</v>
      </c>
      <c r="CR277">
        <v>14</v>
      </c>
      <c r="CS277">
        <v>2</v>
      </c>
      <c r="CT277">
        <v>2</v>
      </c>
      <c r="CU277">
        <v>2</v>
      </c>
      <c r="CV277">
        <v>2</v>
      </c>
      <c r="CW277">
        <v>1131</v>
      </c>
      <c r="CX277">
        <v>1346</v>
      </c>
      <c r="CY277">
        <v>1315</v>
      </c>
      <c r="CZ277">
        <v>1415</v>
      </c>
      <c r="DA277">
        <v>1443</v>
      </c>
      <c r="DB277">
        <v>271</v>
      </c>
      <c r="DC277">
        <v>352</v>
      </c>
      <c r="DD277">
        <v>5</v>
      </c>
      <c r="DE277">
        <v>0</v>
      </c>
      <c r="DF277">
        <v>0</v>
      </c>
      <c r="DG277">
        <v>0</v>
      </c>
      <c r="DH277">
        <v>0</v>
      </c>
      <c r="DI277">
        <v>3356</v>
      </c>
      <c r="DJ277">
        <v>3333</v>
      </c>
      <c r="DK277">
        <v>3371</v>
      </c>
      <c r="DL277">
        <v>3388</v>
      </c>
      <c r="DM277">
        <v>1346</v>
      </c>
      <c r="DN277">
        <v>1315</v>
      </c>
      <c r="DO277">
        <v>1415</v>
      </c>
      <c r="DP277">
        <v>1443</v>
      </c>
      <c r="DQ277">
        <v>271</v>
      </c>
      <c r="DR277">
        <v>5</v>
      </c>
      <c r="DS277" t="s">
        <v>152</v>
      </c>
      <c r="DT277">
        <v>1012</v>
      </c>
      <c r="DU277">
        <v>0</v>
      </c>
      <c r="DV277">
        <v>0</v>
      </c>
      <c r="DW277">
        <v>0</v>
      </c>
      <c r="DX277">
        <v>0</v>
      </c>
      <c r="DY277">
        <v>0</v>
      </c>
      <c r="DZ277">
        <v>0</v>
      </c>
      <c r="EA277">
        <v>0</v>
      </c>
      <c r="EB277">
        <v>0</v>
      </c>
      <c r="EC277">
        <v>0</v>
      </c>
      <c r="ED277">
        <v>0</v>
      </c>
      <c r="EE277">
        <v>0</v>
      </c>
      <c r="EF277">
        <v>0</v>
      </c>
      <c r="EG277">
        <v>16384</v>
      </c>
      <c r="EH277">
        <v>3150</v>
      </c>
      <c r="EI277">
        <v>4041</v>
      </c>
      <c r="EJ277">
        <v>3408</v>
      </c>
      <c r="EK277" t="s">
        <v>153</v>
      </c>
    </row>
    <row r="278" spans="1:141" x14ac:dyDescent="0.3">
      <c r="A278">
        <v>277</v>
      </c>
      <c r="B278" s="1">
        <v>45511.677511574075</v>
      </c>
      <c r="C278" s="2">
        <v>1110397</v>
      </c>
      <c r="D278" s="9">
        <f t="shared" si="8"/>
        <v>0.30844361111111113</v>
      </c>
      <c r="E278" s="3" t="s">
        <v>167</v>
      </c>
      <c r="F278">
        <v>0</v>
      </c>
      <c r="G278">
        <v>10</v>
      </c>
      <c r="H278" t="s">
        <v>139</v>
      </c>
      <c r="I278">
        <v>0</v>
      </c>
      <c r="J278">
        <v>65535</v>
      </c>
      <c r="K278">
        <v>65535</v>
      </c>
      <c r="L278">
        <v>1</v>
      </c>
      <c r="M278" t="s">
        <v>163</v>
      </c>
      <c r="N278">
        <v>13004</v>
      </c>
      <c r="O278">
        <v>-860</v>
      </c>
      <c r="P278">
        <v>-860</v>
      </c>
      <c r="Q278">
        <v>2</v>
      </c>
      <c r="R278">
        <v>91</v>
      </c>
      <c r="S278">
        <v>74</v>
      </c>
      <c r="T278">
        <v>2921</v>
      </c>
      <c r="U278">
        <f t="shared" si="9"/>
        <v>2655.7384944444443</v>
      </c>
      <c r="V278">
        <v>3210</v>
      </c>
      <c r="W278">
        <v>204</v>
      </c>
      <c r="X278">
        <v>204</v>
      </c>
      <c r="Y278">
        <v>65535</v>
      </c>
      <c r="Z278">
        <v>4004</v>
      </c>
      <c r="AA278">
        <v>14400</v>
      </c>
      <c r="AB278" t="s">
        <v>168</v>
      </c>
      <c r="AC278">
        <v>2</v>
      </c>
      <c r="AD278">
        <v>-1042</v>
      </c>
      <c r="AE278">
        <v>-1042</v>
      </c>
      <c r="AF278">
        <v>-868</v>
      </c>
      <c r="AG278">
        <v>-868</v>
      </c>
      <c r="AH278">
        <v>79</v>
      </c>
      <c r="AI278" t="s">
        <v>167</v>
      </c>
      <c r="AJ278" t="s">
        <v>142</v>
      </c>
      <c r="AK278" t="s">
        <v>143</v>
      </c>
      <c r="AL278" t="s">
        <v>169</v>
      </c>
      <c r="AM278" t="s">
        <v>170</v>
      </c>
      <c r="AN278" t="s">
        <v>146</v>
      </c>
      <c r="AO278" t="s">
        <v>147</v>
      </c>
      <c r="AP278" t="s">
        <v>142</v>
      </c>
      <c r="AQ278" t="s">
        <v>142</v>
      </c>
      <c r="AR278" t="s">
        <v>142</v>
      </c>
      <c r="AS278" t="s">
        <v>142</v>
      </c>
      <c r="AT278" t="s">
        <v>142</v>
      </c>
      <c r="AU278" t="s">
        <v>142</v>
      </c>
      <c r="AV278" t="s">
        <v>142</v>
      </c>
      <c r="AW278" t="s">
        <v>142</v>
      </c>
      <c r="AX278">
        <v>3249</v>
      </c>
      <c r="AY278">
        <v>3254</v>
      </c>
      <c r="AZ278">
        <v>3250</v>
      </c>
      <c r="BA278">
        <v>3253</v>
      </c>
      <c r="BB278">
        <v>12949</v>
      </c>
      <c r="BC278">
        <v>13083</v>
      </c>
      <c r="BD278">
        <v>-857</v>
      </c>
      <c r="BE278">
        <v>-855</v>
      </c>
      <c r="BF278">
        <v>-854</v>
      </c>
      <c r="BG278">
        <v>-872</v>
      </c>
      <c r="BH278">
        <v>-278</v>
      </c>
      <c r="BI278">
        <v>-278</v>
      </c>
      <c r="BJ278">
        <v>-278</v>
      </c>
      <c r="BK278">
        <v>-284</v>
      </c>
      <c r="BL278">
        <v>-1119</v>
      </c>
      <c r="BM278">
        <v>-1118</v>
      </c>
      <c r="BN278" t="s">
        <v>162</v>
      </c>
      <c r="BO278" t="s">
        <v>161</v>
      </c>
      <c r="BP278" t="s">
        <v>155</v>
      </c>
      <c r="BQ278" t="s">
        <v>156</v>
      </c>
      <c r="BR278" t="s">
        <v>163</v>
      </c>
      <c r="BS278" t="s">
        <v>163</v>
      </c>
      <c r="BT278" t="s">
        <v>155</v>
      </c>
      <c r="BU278" t="s">
        <v>163</v>
      </c>
      <c r="BV278">
        <v>2921</v>
      </c>
      <c r="BW278">
        <v>3817</v>
      </c>
      <c r="BX278">
        <v>3210</v>
      </c>
      <c r="BY278">
        <v>4206</v>
      </c>
      <c r="BZ278">
        <v>2794</v>
      </c>
      <c r="CA278">
        <v>2586</v>
      </c>
      <c r="CB278">
        <v>3296</v>
      </c>
      <c r="CC278">
        <v>268</v>
      </c>
      <c r="CD278">
        <v>357</v>
      </c>
      <c r="CE278">
        <v>3125</v>
      </c>
      <c r="CF278">
        <v>4005</v>
      </c>
      <c r="CG278" t="s">
        <v>161</v>
      </c>
      <c r="CH278" t="s">
        <v>151</v>
      </c>
      <c r="CI278">
        <v>1050</v>
      </c>
      <c r="CJ278">
        <v>1010</v>
      </c>
      <c r="CK278">
        <v>1072</v>
      </c>
      <c r="CL278">
        <v>1000</v>
      </c>
      <c r="CM278">
        <v>0</v>
      </c>
      <c r="CN278">
        <v>0</v>
      </c>
      <c r="CO278">
        <v>0</v>
      </c>
      <c r="CP278">
        <v>104</v>
      </c>
      <c r="CQ278">
        <v>2</v>
      </c>
      <c r="CR278">
        <v>14</v>
      </c>
      <c r="CS278">
        <v>2</v>
      </c>
      <c r="CT278">
        <v>2</v>
      </c>
      <c r="CU278">
        <v>2</v>
      </c>
      <c r="CV278">
        <v>2</v>
      </c>
      <c r="CW278">
        <v>1135</v>
      </c>
      <c r="CX278">
        <v>1346</v>
      </c>
      <c r="CY278">
        <v>1315</v>
      </c>
      <c r="CZ278">
        <v>1415</v>
      </c>
      <c r="DA278">
        <v>1443</v>
      </c>
      <c r="DB278">
        <v>272</v>
      </c>
      <c r="DC278">
        <v>353</v>
      </c>
      <c r="DD278">
        <v>5</v>
      </c>
      <c r="DE278">
        <v>0</v>
      </c>
      <c r="DF278">
        <v>0</v>
      </c>
      <c r="DG278">
        <v>0</v>
      </c>
      <c r="DH278">
        <v>0</v>
      </c>
      <c r="DI278">
        <v>3356</v>
      </c>
      <c r="DJ278">
        <v>3333</v>
      </c>
      <c r="DK278">
        <v>3371</v>
      </c>
      <c r="DL278">
        <v>3388</v>
      </c>
      <c r="DM278">
        <v>1346</v>
      </c>
      <c r="DN278">
        <v>1315</v>
      </c>
      <c r="DO278">
        <v>1415</v>
      </c>
      <c r="DP278">
        <v>1443</v>
      </c>
      <c r="DQ278">
        <v>272</v>
      </c>
      <c r="DR278">
        <v>5</v>
      </c>
      <c r="DS278" t="s">
        <v>152</v>
      </c>
      <c r="DT278">
        <v>1012</v>
      </c>
      <c r="DU278">
        <v>0</v>
      </c>
      <c r="DV278">
        <v>0</v>
      </c>
      <c r="DW278">
        <v>0</v>
      </c>
      <c r="DX278">
        <v>0</v>
      </c>
      <c r="DY278">
        <v>0</v>
      </c>
      <c r="DZ278">
        <v>0</v>
      </c>
      <c r="EA278">
        <v>0</v>
      </c>
      <c r="EB278">
        <v>0</v>
      </c>
      <c r="EC278">
        <v>0</v>
      </c>
      <c r="ED278">
        <v>0</v>
      </c>
      <c r="EE278">
        <v>0</v>
      </c>
      <c r="EF278">
        <v>0</v>
      </c>
      <c r="EG278">
        <v>16384</v>
      </c>
      <c r="EH278">
        <v>3150</v>
      </c>
      <c r="EI278">
        <v>4041</v>
      </c>
      <c r="EJ278">
        <v>3265</v>
      </c>
      <c r="EK278" t="s">
        <v>153</v>
      </c>
    </row>
    <row r="279" spans="1:141" x14ac:dyDescent="0.3">
      <c r="A279">
        <v>278</v>
      </c>
      <c r="B279" s="1">
        <v>45511.677557870367</v>
      </c>
      <c r="C279" s="2">
        <v>1114425</v>
      </c>
      <c r="D279" s="9">
        <f t="shared" si="8"/>
        <v>0.30956250000000002</v>
      </c>
      <c r="E279" s="3" t="s">
        <v>167</v>
      </c>
      <c r="F279">
        <v>0</v>
      </c>
      <c r="G279">
        <v>10</v>
      </c>
      <c r="H279" t="s">
        <v>139</v>
      </c>
      <c r="I279">
        <v>0</v>
      </c>
      <c r="J279">
        <v>65535</v>
      </c>
      <c r="K279">
        <v>65535</v>
      </c>
      <c r="L279">
        <v>1</v>
      </c>
      <c r="M279" t="s">
        <v>163</v>
      </c>
      <c r="N279">
        <v>13004</v>
      </c>
      <c r="O279">
        <v>-860</v>
      </c>
      <c r="P279">
        <v>-860</v>
      </c>
      <c r="Q279">
        <v>2</v>
      </c>
      <c r="R279">
        <v>91</v>
      </c>
      <c r="S279">
        <v>73</v>
      </c>
      <c r="T279">
        <v>2920</v>
      </c>
      <c r="U279">
        <f t="shared" si="9"/>
        <v>2653.7762499999999</v>
      </c>
      <c r="V279">
        <v>3210</v>
      </c>
      <c r="W279">
        <v>203</v>
      </c>
      <c r="X279">
        <v>204</v>
      </c>
      <c r="Y279">
        <v>65535</v>
      </c>
      <c r="Z279">
        <v>4004</v>
      </c>
      <c r="AA279">
        <v>14400</v>
      </c>
      <c r="AB279" t="s">
        <v>168</v>
      </c>
      <c r="AC279">
        <v>2</v>
      </c>
      <c r="AD279">
        <v>-1042</v>
      </c>
      <c r="AE279">
        <v>-1042</v>
      </c>
      <c r="AF279">
        <v>-868</v>
      </c>
      <c r="AG279">
        <v>-868</v>
      </c>
      <c r="AH279">
        <v>79</v>
      </c>
      <c r="AI279" t="s">
        <v>167</v>
      </c>
      <c r="AJ279" t="s">
        <v>142</v>
      </c>
      <c r="AK279" t="s">
        <v>143</v>
      </c>
      <c r="AL279" t="s">
        <v>169</v>
      </c>
      <c r="AM279" t="s">
        <v>170</v>
      </c>
      <c r="AN279" t="s">
        <v>146</v>
      </c>
      <c r="AO279" t="s">
        <v>147</v>
      </c>
      <c r="AP279" t="s">
        <v>142</v>
      </c>
      <c r="AQ279" t="s">
        <v>142</v>
      </c>
      <c r="AR279" t="s">
        <v>142</v>
      </c>
      <c r="AS279" t="s">
        <v>142</v>
      </c>
      <c r="AT279" t="s">
        <v>142</v>
      </c>
      <c r="AU279" t="s">
        <v>142</v>
      </c>
      <c r="AV279" t="s">
        <v>142</v>
      </c>
      <c r="AW279" t="s">
        <v>142</v>
      </c>
      <c r="AX279">
        <v>3248</v>
      </c>
      <c r="AY279">
        <v>3254</v>
      </c>
      <c r="AZ279">
        <v>3249</v>
      </c>
      <c r="BA279">
        <v>3253</v>
      </c>
      <c r="BB279">
        <v>12949</v>
      </c>
      <c r="BC279">
        <v>13083</v>
      </c>
      <c r="BD279">
        <v>-858</v>
      </c>
      <c r="BE279">
        <v>-868</v>
      </c>
      <c r="BF279">
        <v>-860</v>
      </c>
      <c r="BG279">
        <v>-865</v>
      </c>
      <c r="BH279">
        <v>-279</v>
      </c>
      <c r="BI279">
        <v>-282</v>
      </c>
      <c r="BJ279">
        <v>-279</v>
      </c>
      <c r="BK279">
        <v>-281</v>
      </c>
      <c r="BL279">
        <v>-1122</v>
      </c>
      <c r="BM279">
        <v>-1119</v>
      </c>
      <c r="BN279" t="s">
        <v>162</v>
      </c>
      <c r="BO279" t="s">
        <v>161</v>
      </c>
      <c r="BP279" t="s">
        <v>155</v>
      </c>
      <c r="BQ279" t="s">
        <v>156</v>
      </c>
      <c r="BR279" t="s">
        <v>163</v>
      </c>
      <c r="BS279" t="s">
        <v>163</v>
      </c>
      <c r="BT279" t="s">
        <v>155</v>
      </c>
      <c r="BU279" t="s">
        <v>163</v>
      </c>
      <c r="BV279">
        <v>2920</v>
      </c>
      <c r="BW279">
        <v>3816</v>
      </c>
      <c r="BX279">
        <v>3210</v>
      </c>
      <c r="BY279">
        <v>4206</v>
      </c>
      <c r="BZ279">
        <v>2793</v>
      </c>
      <c r="CA279">
        <v>2585</v>
      </c>
      <c r="CB279">
        <v>3295</v>
      </c>
      <c r="CC279">
        <v>268</v>
      </c>
      <c r="CD279">
        <v>357</v>
      </c>
      <c r="CE279">
        <v>3125</v>
      </c>
      <c r="CF279">
        <v>4005</v>
      </c>
      <c r="CG279" t="s">
        <v>161</v>
      </c>
      <c r="CH279" t="s">
        <v>151</v>
      </c>
      <c r="CI279">
        <v>1050</v>
      </c>
      <c r="CJ279">
        <v>1010</v>
      </c>
      <c r="CK279">
        <v>1072</v>
      </c>
      <c r="CL279">
        <v>1000</v>
      </c>
      <c r="CM279">
        <v>0</v>
      </c>
      <c r="CN279">
        <v>0</v>
      </c>
      <c r="CO279">
        <v>0</v>
      </c>
      <c r="CP279">
        <v>104</v>
      </c>
      <c r="CQ279">
        <v>2</v>
      </c>
      <c r="CR279">
        <v>14</v>
      </c>
      <c r="CS279">
        <v>2</v>
      </c>
      <c r="CT279">
        <v>2</v>
      </c>
      <c r="CU279">
        <v>2</v>
      </c>
      <c r="CV279">
        <v>2</v>
      </c>
      <c r="CW279">
        <v>1139</v>
      </c>
      <c r="CX279">
        <v>1346</v>
      </c>
      <c r="CY279">
        <v>1315</v>
      </c>
      <c r="CZ279">
        <v>1415</v>
      </c>
      <c r="DA279">
        <v>1443</v>
      </c>
      <c r="DB279">
        <v>273</v>
      </c>
      <c r="DC279">
        <v>355</v>
      </c>
      <c r="DD279">
        <v>5</v>
      </c>
      <c r="DE279">
        <v>0</v>
      </c>
      <c r="DF279">
        <v>0</v>
      </c>
      <c r="DG279">
        <v>0</v>
      </c>
      <c r="DH279">
        <v>0</v>
      </c>
      <c r="DI279">
        <v>3356</v>
      </c>
      <c r="DJ279">
        <v>3333</v>
      </c>
      <c r="DK279">
        <v>3371</v>
      </c>
      <c r="DL279">
        <v>3388</v>
      </c>
      <c r="DM279">
        <v>1346</v>
      </c>
      <c r="DN279">
        <v>1315</v>
      </c>
      <c r="DO279">
        <v>1415</v>
      </c>
      <c r="DP279">
        <v>1443</v>
      </c>
      <c r="DQ279">
        <v>273</v>
      </c>
      <c r="DR279">
        <v>5</v>
      </c>
      <c r="DS279" t="s">
        <v>152</v>
      </c>
      <c r="DT279">
        <v>1012</v>
      </c>
      <c r="DU279">
        <v>0</v>
      </c>
      <c r="DV279">
        <v>0</v>
      </c>
      <c r="DW279">
        <v>0</v>
      </c>
      <c r="DX279">
        <v>0</v>
      </c>
      <c r="DY279">
        <v>0</v>
      </c>
      <c r="DZ279">
        <v>0</v>
      </c>
      <c r="EA279">
        <v>0</v>
      </c>
      <c r="EB279">
        <v>0</v>
      </c>
      <c r="EC279">
        <v>0</v>
      </c>
      <c r="ED279">
        <v>0</v>
      </c>
      <c r="EE279">
        <v>0</v>
      </c>
      <c r="EF279">
        <v>0</v>
      </c>
      <c r="EG279">
        <v>16384</v>
      </c>
      <c r="EH279">
        <v>3150</v>
      </c>
      <c r="EI279">
        <v>4041</v>
      </c>
      <c r="EJ279">
        <v>3471</v>
      </c>
      <c r="EK279" t="s">
        <v>153</v>
      </c>
    </row>
    <row r="280" spans="1:141" x14ac:dyDescent="0.3">
      <c r="A280">
        <v>279</v>
      </c>
      <c r="B280" s="1">
        <v>45511.677604166667</v>
      </c>
      <c r="C280" s="2">
        <v>1118617</v>
      </c>
      <c r="D280" s="9">
        <f t="shared" si="8"/>
        <v>0.31072694444444443</v>
      </c>
      <c r="E280" s="3" t="s">
        <v>167</v>
      </c>
      <c r="F280">
        <v>0</v>
      </c>
      <c r="G280">
        <v>10</v>
      </c>
      <c r="H280" t="s">
        <v>139</v>
      </c>
      <c r="I280">
        <v>0</v>
      </c>
      <c r="J280">
        <v>65535</v>
      </c>
      <c r="K280">
        <v>65535</v>
      </c>
      <c r="L280">
        <v>1</v>
      </c>
      <c r="M280" t="s">
        <v>163</v>
      </c>
      <c r="N280">
        <v>13003</v>
      </c>
      <c r="O280">
        <v>-864</v>
      </c>
      <c r="P280">
        <v>-861</v>
      </c>
      <c r="Q280">
        <v>2</v>
      </c>
      <c r="R280">
        <v>91</v>
      </c>
      <c r="S280">
        <v>73</v>
      </c>
      <c r="T280">
        <v>2919</v>
      </c>
      <c r="U280">
        <f t="shared" si="9"/>
        <v>2651.4641008333333</v>
      </c>
      <c r="V280">
        <v>3210</v>
      </c>
      <c r="W280">
        <v>203</v>
      </c>
      <c r="X280">
        <v>203</v>
      </c>
      <c r="Y280">
        <v>65535</v>
      </c>
      <c r="Z280">
        <v>4004</v>
      </c>
      <c r="AA280">
        <v>14400</v>
      </c>
      <c r="AB280" t="s">
        <v>168</v>
      </c>
      <c r="AC280">
        <v>2</v>
      </c>
      <c r="AD280">
        <v>-1042</v>
      </c>
      <c r="AE280">
        <v>-1042</v>
      </c>
      <c r="AF280">
        <v>-868</v>
      </c>
      <c r="AG280">
        <v>-868</v>
      </c>
      <c r="AH280">
        <v>79</v>
      </c>
      <c r="AI280" t="s">
        <v>167</v>
      </c>
      <c r="AJ280" t="s">
        <v>142</v>
      </c>
      <c r="AK280" t="s">
        <v>143</v>
      </c>
      <c r="AL280" t="s">
        <v>169</v>
      </c>
      <c r="AM280" t="s">
        <v>170</v>
      </c>
      <c r="AN280" t="s">
        <v>146</v>
      </c>
      <c r="AO280" t="s">
        <v>147</v>
      </c>
      <c r="AP280" t="s">
        <v>142</v>
      </c>
      <c r="AQ280" t="s">
        <v>142</v>
      </c>
      <c r="AR280" t="s">
        <v>142</v>
      </c>
      <c r="AS280" t="s">
        <v>142</v>
      </c>
      <c r="AT280" t="s">
        <v>142</v>
      </c>
      <c r="AU280" t="s">
        <v>142</v>
      </c>
      <c r="AV280" t="s">
        <v>142</v>
      </c>
      <c r="AW280" t="s">
        <v>142</v>
      </c>
      <c r="AX280">
        <v>3249</v>
      </c>
      <c r="AY280">
        <v>3254</v>
      </c>
      <c r="AZ280">
        <v>3249</v>
      </c>
      <c r="BA280">
        <v>3253</v>
      </c>
      <c r="BB280">
        <v>12949</v>
      </c>
      <c r="BC280">
        <v>13081</v>
      </c>
      <c r="BD280">
        <v>-861</v>
      </c>
      <c r="BE280">
        <v>-858</v>
      </c>
      <c r="BF280">
        <v>-858</v>
      </c>
      <c r="BG280">
        <v>-866</v>
      </c>
      <c r="BH280">
        <v>-280</v>
      </c>
      <c r="BI280">
        <v>-279</v>
      </c>
      <c r="BJ280">
        <v>-279</v>
      </c>
      <c r="BK280">
        <v>-282</v>
      </c>
      <c r="BL280">
        <v>-1121</v>
      </c>
      <c r="BM280">
        <v>-1120</v>
      </c>
      <c r="BN280" t="s">
        <v>162</v>
      </c>
      <c r="BO280" t="s">
        <v>161</v>
      </c>
      <c r="BP280" t="s">
        <v>156</v>
      </c>
      <c r="BQ280" t="s">
        <v>156</v>
      </c>
      <c r="BR280" t="s">
        <v>163</v>
      </c>
      <c r="BS280" t="s">
        <v>163</v>
      </c>
      <c r="BT280" t="s">
        <v>156</v>
      </c>
      <c r="BU280" t="s">
        <v>163</v>
      </c>
      <c r="BV280">
        <v>2918</v>
      </c>
      <c r="BW280">
        <v>3814</v>
      </c>
      <c r="BX280">
        <v>3210</v>
      </c>
      <c r="BY280">
        <v>4206</v>
      </c>
      <c r="BZ280">
        <v>2792</v>
      </c>
      <c r="CA280">
        <v>2584</v>
      </c>
      <c r="CB280">
        <v>3293</v>
      </c>
      <c r="CC280">
        <v>268</v>
      </c>
      <c r="CD280">
        <v>357</v>
      </c>
      <c r="CE280">
        <v>3125</v>
      </c>
      <c r="CF280">
        <v>4005</v>
      </c>
      <c r="CG280" t="s">
        <v>161</v>
      </c>
      <c r="CH280" t="s">
        <v>151</v>
      </c>
      <c r="CI280">
        <v>1050</v>
      </c>
      <c r="CJ280">
        <v>1010</v>
      </c>
      <c r="CK280">
        <v>1072</v>
      </c>
      <c r="CL280">
        <v>1000</v>
      </c>
      <c r="CM280">
        <v>0</v>
      </c>
      <c r="CN280">
        <v>0</v>
      </c>
      <c r="CO280">
        <v>0</v>
      </c>
      <c r="CP280">
        <v>104</v>
      </c>
      <c r="CQ280">
        <v>2</v>
      </c>
      <c r="CR280">
        <v>14</v>
      </c>
      <c r="CS280">
        <v>2</v>
      </c>
      <c r="CT280">
        <v>2</v>
      </c>
      <c r="CU280">
        <v>2</v>
      </c>
      <c r="CV280">
        <v>2</v>
      </c>
      <c r="CW280">
        <v>1143</v>
      </c>
      <c r="CX280">
        <v>1346</v>
      </c>
      <c r="CY280">
        <v>1315</v>
      </c>
      <c r="CZ280">
        <v>1415</v>
      </c>
      <c r="DA280">
        <v>1443</v>
      </c>
      <c r="DB280">
        <v>273</v>
      </c>
      <c r="DC280">
        <v>355</v>
      </c>
      <c r="DD280">
        <v>5</v>
      </c>
      <c r="DE280">
        <v>0</v>
      </c>
      <c r="DF280">
        <v>0</v>
      </c>
      <c r="DG280">
        <v>0</v>
      </c>
      <c r="DH280">
        <v>0</v>
      </c>
      <c r="DI280">
        <v>3356</v>
      </c>
      <c r="DJ280">
        <v>3333</v>
      </c>
      <c r="DK280">
        <v>3371</v>
      </c>
      <c r="DL280">
        <v>3388</v>
      </c>
      <c r="DM280">
        <v>1346</v>
      </c>
      <c r="DN280">
        <v>1315</v>
      </c>
      <c r="DO280">
        <v>1415</v>
      </c>
      <c r="DP280">
        <v>1443</v>
      </c>
      <c r="DQ280">
        <v>273</v>
      </c>
      <c r="DR280">
        <v>5</v>
      </c>
      <c r="DS280" t="s">
        <v>152</v>
      </c>
      <c r="DT280">
        <v>1012</v>
      </c>
      <c r="DU280">
        <v>0</v>
      </c>
      <c r="DV280">
        <v>0</v>
      </c>
      <c r="DW280">
        <v>0</v>
      </c>
      <c r="DX280">
        <v>0</v>
      </c>
      <c r="DY280">
        <v>0</v>
      </c>
      <c r="DZ280">
        <v>0</v>
      </c>
      <c r="EA280">
        <v>0</v>
      </c>
      <c r="EB280">
        <v>0</v>
      </c>
      <c r="EC280">
        <v>0</v>
      </c>
      <c r="ED280">
        <v>0</v>
      </c>
      <c r="EE280">
        <v>0</v>
      </c>
      <c r="EF280">
        <v>0</v>
      </c>
      <c r="EG280">
        <v>16384</v>
      </c>
      <c r="EH280">
        <v>3150</v>
      </c>
      <c r="EI280">
        <v>4041</v>
      </c>
      <c r="EJ280">
        <v>3152</v>
      </c>
      <c r="EK280" t="s">
        <v>153</v>
      </c>
    </row>
    <row r="281" spans="1:141" x14ac:dyDescent="0.3">
      <c r="A281">
        <v>280</v>
      </c>
      <c r="B281" s="1">
        <v>45511.67765046296</v>
      </c>
      <c r="C281" s="2">
        <v>1122541</v>
      </c>
      <c r="D281" s="9">
        <f t="shared" si="8"/>
        <v>0.31181694444444447</v>
      </c>
      <c r="E281" s="3" t="s">
        <v>167</v>
      </c>
      <c r="F281">
        <v>0</v>
      </c>
      <c r="G281">
        <v>10</v>
      </c>
      <c r="H281" t="s">
        <v>139</v>
      </c>
      <c r="I281">
        <v>0</v>
      </c>
      <c r="J281">
        <v>65535</v>
      </c>
      <c r="K281">
        <v>65535</v>
      </c>
      <c r="L281">
        <v>1</v>
      </c>
      <c r="M281" t="s">
        <v>163</v>
      </c>
      <c r="N281">
        <v>13004</v>
      </c>
      <c r="O281">
        <v>-863</v>
      </c>
      <c r="P281">
        <v>-861</v>
      </c>
      <c r="Q281">
        <v>2</v>
      </c>
      <c r="R281">
        <v>91</v>
      </c>
      <c r="S281">
        <v>73</v>
      </c>
      <c r="T281">
        <v>2918</v>
      </c>
      <c r="U281">
        <f t="shared" si="9"/>
        <v>2649.5256108333333</v>
      </c>
      <c r="V281">
        <v>3210</v>
      </c>
      <c r="W281">
        <v>203</v>
      </c>
      <c r="X281">
        <v>203</v>
      </c>
      <c r="Y281">
        <v>65535</v>
      </c>
      <c r="Z281">
        <v>4004</v>
      </c>
      <c r="AA281">
        <v>14400</v>
      </c>
      <c r="AB281" t="s">
        <v>168</v>
      </c>
      <c r="AC281">
        <v>2</v>
      </c>
      <c r="AD281">
        <v>-1042</v>
      </c>
      <c r="AE281">
        <v>-1042</v>
      </c>
      <c r="AF281">
        <v>-868</v>
      </c>
      <c r="AG281">
        <v>-868</v>
      </c>
      <c r="AH281">
        <v>79</v>
      </c>
      <c r="AI281" t="s">
        <v>167</v>
      </c>
      <c r="AJ281" t="s">
        <v>142</v>
      </c>
      <c r="AK281" t="s">
        <v>143</v>
      </c>
      <c r="AL281" t="s">
        <v>169</v>
      </c>
      <c r="AM281" t="s">
        <v>170</v>
      </c>
      <c r="AN281" t="s">
        <v>146</v>
      </c>
      <c r="AO281" t="s">
        <v>147</v>
      </c>
      <c r="AP281" t="s">
        <v>142</v>
      </c>
      <c r="AQ281" t="s">
        <v>142</v>
      </c>
      <c r="AR281" t="s">
        <v>142</v>
      </c>
      <c r="AS281" t="s">
        <v>142</v>
      </c>
      <c r="AT281" t="s">
        <v>142</v>
      </c>
      <c r="AU281" t="s">
        <v>142</v>
      </c>
      <c r="AV281" t="s">
        <v>142</v>
      </c>
      <c r="AW281" t="s">
        <v>142</v>
      </c>
      <c r="AX281">
        <v>3248</v>
      </c>
      <c r="AY281">
        <v>3254</v>
      </c>
      <c r="AZ281">
        <v>3249</v>
      </c>
      <c r="BA281">
        <v>3253</v>
      </c>
      <c r="BB281">
        <v>12949</v>
      </c>
      <c r="BC281">
        <v>13083</v>
      </c>
      <c r="BD281">
        <v>-857</v>
      </c>
      <c r="BE281">
        <v>-857</v>
      </c>
      <c r="BF281">
        <v>-856</v>
      </c>
      <c r="BG281">
        <v>-856</v>
      </c>
      <c r="BH281">
        <v>-278</v>
      </c>
      <c r="BI281">
        <v>-279</v>
      </c>
      <c r="BJ281">
        <v>-278</v>
      </c>
      <c r="BK281">
        <v>-278</v>
      </c>
      <c r="BL281">
        <v>-1117</v>
      </c>
      <c r="BM281">
        <v>-1120</v>
      </c>
      <c r="BN281" t="s">
        <v>162</v>
      </c>
      <c r="BO281" t="s">
        <v>161</v>
      </c>
      <c r="BP281" t="s">
        <v>156</v>
      </c>
      <c r="BQ281" t="s">
        <v>156</v>
      </c>
      <c r="BR281" t="s">
        <v>161</v>
      </c>
      <c r="BS281" t="s">
        <v>161</v>
      </c>
      <c r="BT281" t="s">
        <v>156</v>
      </c>
      <c r="BU281" t="s">
        <v>161</v>
      </c>
      <c r="BV281">
        <v>2917</v>
      </c>
      <c r="BW281">
        <v>3813</v>
      </c>
      <c r="BX281">
        <v>3210</v>
      </c>
      <c r="BY281">
        <v>4206</v>
      </c>
      <c r="BZ281">
        <v>2791</v>
      </c>
      <c r="CA281">
        <v>2583</v>
      </c>
      <c r="CB281">
        <v>3292</v>
      </c>
      <c r="CC281">
        <v>268</v>
      </c>
      <c r="CD281">
        <v>357</v>
      </c>
      <c r="CE281">
        <v>3125</v>
      </c>
      <c r="CF281">
        <v>4005</v>
      </c>
      <c r="CG281" t="s">
        <v>161</v>
      </c>
      <c r="CH281" t="s">
        <v>151</v>
      </c>
      <c r="CI281">
        <v>1050</v>
      </c>
      <c r="CJ281">
        <v>1010</v>
      </c>
      <c r="CK281">
        <v>1072</v>
      </c>
      <c r="CL281">
        <v>1000</v>
      </c>
      <c r="CM281">
        <v>0</v>
      </c>
      <c r="CN281">
        <v>0</v>
      </c>
      <c r="CO281">
        <v>0</v>
      </c>
      <c r="CP281">
        <v>104</v>
      </c>
      <c r="CQ281">
        <v>2</v>
      </c>
      <c r="CR281">
        <v>14</v>
      </c>
      <c r="CS281">
        <v>2</v>
      </c>
      <c r="CT281">
        <v>2</v>
      </c>
      <c r="CU281">
        <v>2</v>
      </c>
      <c r="CV281">
        <v>2</v>
      </c>
      <c r="CW281">
        <v>1147</v>
      </c>
      <c r="CX281">
        <v>1346</v>
      </c>
      <c r="CY281">
        <v>1315</v>
      </c>
      <c r="CZ281">
        <v>1415</v>
      </c>
      <c r="DA281">
        <v>1443</v>
      </c>
      <c r="DB281">
        <v>274</v>
      </c>
      <c r="DC281">
        <v>356</v>
      </c>
      <c r="DD281">
        <v>5</v>
      </c>
      <c r="DE281">
        <v>0</v>
      </c>
      <c r="DF281">
        <v>0</v>
      </c>
      <c r="DG281">
        <v>0</v>
      </c>
      <c r="DH281">
        <v>0</v>
      </c>
      <c r="DI281">
        <v>3356</v>
      </c>
      <c r="DJ281">
        <v>3333</v>
      </c>
      <c r="DK281">
        <v>3371</v>
      </c>
      <c r="DL281">
        <v>3388</v>
      </c>
      <c r="DM281">
        <v>1346</v>
      </c>
      <c r="DN281">
        <v>1315</v>
      </c>
      <c r="DO281">
        <v>1415</v>
      </c>
      <c r="DP281">
        <v>1443</v>
      </c>
      <c r="DQ281">
        <v>274</v>
      </c>
      <c r="DR281">
        <v>5</v>
      </c>
      <c r="DS281" t="s">
        <v>152</v>
      </c>
      <c r="DT281">
        <v>1012</v>
      </c>
      <c r="DU281">
        <v>0</v>
      </c>
      <c r="DV281">
        <v>0</v>
      </c>
      <c r="DW281">
        <v>0</v>
      </c>
      <c r="DX281">
        <v>0</v>
      </c>
      <c r="DY281">
        <v>0</v>
      </c>
      <c r="DZ281">
        <v>0</v>
      </c>
      <c r="EA281">
        <v>0</v>
      </c>
      <c r="EB281">
        <v>0</v>
      </c>
      <c r="EC281">
        <v>0</v>
      </c>
      <c r="ED281">
        <v>0</v>
      </c>
      <c r="EE281">
        <v>0</v>
      </c>
      <c r="EF281">
        <v>0</v>
      </c>
      <c r="EG281">
        <v>16384</v>
      </c>
      <c r="EH281">
        <v>3150</v>
      </c>
      <c r="EI281">
        <v>4041</v>
      </c>
      <c r="EJ281">
        <v>3418</v>
      </c>
      <c r="EK281" t="s">
        <v>153</v>
      </c>
    </row>
    <row r="282" spans="1:141" x14ac:dyDescent="0.3">
      <c r="A282">
        <v>281</v>
      </c>
      <c r="B282" s="1">
        <v>45511.677708333336</v>
      </c>
      <c r="C282" s="2">
        <v>1126716</v>
      </c>
      <c r="D282" s="9">
        <f t="shared" si="8"/>
        <v>0.31297666666666668</v>
      </c>
      <c r="E282" s="3" t="s">
        <v>167</v>
      </c>
      <c r="F282">
        <v>0</v>
      </c>
      <c r="G282">
        <v>10</v>
      </c>
      <c r="H282" t="s">
        <v>139</v>
      </c>
      <c r="I282">
        <v>0</v>
      </c>
      <c r="J282">
        <v>65535</v>
      </c>
      <c r="K282">
        <v>65535</v>
      </c>
      <c r="L282">
        <v>1</v>
      </c>
      <c r="M282" t="s">
        <v>163</v>
      </c>
      <c r="N282">
        <v>13004</v>
      </c>
      <c r="O282">
        <v>-861</v>
      </c>
      <c r="P282">
        <v>-861</v>
      </c>
      <c r="Q282">
        <v>2</v>
      </c>
      <c r="R282">
        <v>91</v>
      </c>
      <c r="S282">
        <v>73</v>
      </c>
      <c r="T282">
        <v>2917</v>
      </c>
      <c r="U282">
        <f t="shared" si="9"/>
        <v>2647.52709</v>
      </c>
      <c r="V282">
        <v>3210</v>
      </c>
      <c r="W282">
        <v>203</v>
      </c>
      <c r="X282">
        <v>203</v>
      </c>
      <c r="Y282">
        <v>65535</v>
      </c>
      <c r="Z282">
        <v>4004</v>
      </c>
      <c r="AA282">
        <v>14400</v>
      </c>
      <c r="AB282" t="s">
        <v>168</v>
      </c>
      <c r="AC282">
        <v>2</v>
      </c>
      <c r="AD282">
        <v>-1042</v>
      </c>
      <c r="AE282">
        <v>-1042</v>
      </c>
      <c r="AF282">
        <v>-868</v>
      </c>
      <c r="AG282">
        <v>-868</v>
      </c>
      <c r="AH282">
        <v>79</v>
      </c>
      <c r="AI282" t="s">
        <v>167</v>
      </c>
      <c r="AJ282" t="s">
        <v>142</v>
      </c>
      <c r="AK282" t="s">
        <v>143</v>
      </c>
      <c r="AL282" t="s">
        <v>169</v>
      </c>
      <c r="AM282" t="s">
        <v>170</v>
      </c>
      <c r="AN282" t="s">
        <v>146</v>
      </c>
      <c r="AO282" t="s">
        <v>147</v>
      </c>
      <c r="AP282" t="s">
        <v>142</v>
      </c>
      <c r="AQ282" t="s">
        <v>142</v>
      </c>
      <c r="AR282" t="s">
        <v>142</v>
      </c>
      <c r="AS282" t="s">
        <v>142</v>
      </c>
      <c r="AT282" t="s">
        <v>142</v>
      </c>
      <c r="AU282" t="s">
        <v>142</v>
      </c>
      <c r="AV282" t="s">
        <v>142</v>
      </c>
      <c r="AW282" t="s">
        <v>142</v>
      </c>
      <c r="AX282">
        <v>3248</v>
      </c>
      <c r="AY282">
        <v>3254</v>
      </c>
      <c r="AZ282">
        <v>3249</v>
      </c>
      <c r="BA282">
        <v>3253</v>
      </c>
      <c r="BB282">
        <v>12951</v>
      </c>
      <c r="BC282">
        <v>13083</v>
      </c>
      <c r="BD282">
        <v>-855</v>
      </c>
      <c r="BE282">
        <v>-856</v>
      </c>
      <c r="BF282">
        <v>-857</v>
      </c>
      <c r="BG282">
        <v>-864</v>
      </c>
      <c r="BH282">
        <v>-278</v>
      </c>
      <c r="BI282">
        <v>-279</v>
      </c>
      <c r="BJ282">
        <v>-278</v>
      </c>
      <c r="BK282">
        <v>-281</v>
      </c>
      <c r="BL282">
        <v>-1118</v>
      </c>
      <c r="BM282">
        <v>-1120</v>
      </c>
      <c r="BN282" t="s">
        <v>162</v>
      </c>
      <c r="BO282" t="s">
        <v>163</v>
      </c>
      <c r="BP282" t="s">
        <v>156</v>
      </c>
      <c r="BQ282" t="s">
        <v>156</v>
      </c>
      <c r="BR282" t="s">
        <v>161</v>
      </c>
      <c r="BS282" t="s">
        <v>163</v>
      </c>
      <c r="BT282" t="s">
        <v>156</v>
      </c>
      <c r="BU282" t="s">
        <v>163</v>
      </c>
      <c r="BV282">
        <v>2916</v>
      </c>
      <c r="BW282">
        <v>3811</v>
      </c>
      <c r="BX282">
        <v>3210</v>
      </c>
      <c r="BY282">
        <v>4206</v>
      </c>
      <c r="BZ282">
        <v>2790</v>
      </c>
      <c r="CA282">
        <v>2582</v>
      </c>
      <c r="CB282">
        <v>3291</v>
      </c>
      <c r="CC282">
        <v>268</v>
      </c>
      <c r="CD282">
        <v>357</v>
      </c>
      <c r="CE282">
        <v>3125</v>
      </c>
      <c r="CF282">
        <v>4005</v>
      </c>
      <c r="CG282" t="s">
        <v>161</v>
      </c>
      <c r="CH282" t="s">
        <v>151</v>
      </c>
      <c r="CI282">
        <v>1050</v>
      </c>
      <c r="CJ282">
        <v>1010</v>
      </c>
      <c r="CK282">
        <v>1072</v>
      </c>
      <c r="CL282">
        <v>1000</v>
      </c>
      <c r="CM282">
        <v>0</v>
      </c>
      <c r="CN282">
        <v>0</v>
      </c>
      <c r="CO282">
        <v>0</v>
      </c>
      <c r="CP282">
        <v>104</v>
      </c>
      <c r="CQ282">
        <v>2</v>
      </c>
      <c r="CR282">
        <v>14</v>
      </c>
      <c r="CS282">
        <v>2</v>
      </c>
      <c r="CT282">
        <v>2</v>
      </c>
      <c r="CU282">
        <v>2</v>
      </c>
      <c r="CV282">
        <v>2</v>
      </c>
      <c r="CW282">
        <v>1151</v>
      </c>
      <c r="CX282">
        <v>1346</v>
      </c>
      <c r="CY282">
        <v>1315</v>
      </c>
      <c r="CZ282">
        <v>1415</v>
      </c>
      <c r="DA282">
        <v>1443</v>
      </c>
      <c r="DB282">
        <v>275</v>
      </c>
      <c r="DC282">
        <v>357</v>
      </c>
      <c r="DD282">
        <v>5</v>
      </c>
      <c r="DE282">
        <v>0</v>
      </c>
      <c r="DF282">
        <v>0</v>
      </c>
      <c r="DG282">
        <v>0</v>
      </c>
      <c r="DH282">
        <v>0</v>
      </c>
      <c r="DI282">
        <v>3356</v>
      </c>
      <c r="DJ282">
        <v>3333</v>
      </c>
      <c r="DK282">
        <v>3371</v>
      </c>
      <c r="DL282">
        <v>3388</v>
      </c>
      <c r="DM282">
        <v>1346</v>
      </c>
      <c r="DN282">
        <v>1315</v>
      </c>
      <c r="DO282">
        <v>1415</v>
      </c>
      <c r="DP282">
        <v>1443</v>
      </c>
      <c r="DQ282">
        <v>275</v>
      </c>
      <c r="DR282">
        <v>5</v>
      </c>
      <c r="DS282" t="s">
        <v>152</v>
      </c>
      <c r="DT282">
        <v>1012</v>
      </c>
      <c r="DU282">
        <v>0</v>
      </c>
      <c r="DV282">
        <v>0</v>
      </c>
      <c r="DW282">
        <v>0</v>
      </c>
      <c r="DX282">
        <v>0</v>
      </c>
      <c r="DY282">
        <v>0</v>
      </c>
      <c r="DZ282">
        <v>0</v>
      </c>
      <c r="EA282">
        <v>0</v>
      </c>
      <c r="EB282">
        <v>0</v>
      </c>
      <c r="EC282">
        <v>0</v>
      </c>
      <c r="ED282">
        <v>0</v>
      </c>
      <c r="EE282">
        <v>0</v>
      </c>
      <c r="EF282">
        <v>0</v>
      </c>
      <c r="EG282">
        <v>16384</v>
      </c>
      <c r="EH282">
        <v>3150</v>
      </c>
      <c r="EI282">
        <v>4041</v>
      </c>
      <c r="EJ282">
        <v>3300</v>
      </c>
      <c r="EK282" t="s">
        <v>153</v>
      </c>
    </row>
    <row r="283" spans="1:141" x14ac:dyDescent="0.3">
      <c r="A283">
        <v>282</v>
      </c>
      <c r="B283" s="1">
        <v>45511.677754629629</v>
      </c>
      <c r="C283" s="2">
        <v>1130766</v>
      </c>
      <c r="D283" s="9">
        <f t="shared" si="8"/>
        <v>0.31410166666666667</v>
      </c>
      <c r="E283" s="3" t="s">
        <v>167</v>
      </c>
      <c r="F283">
        <v>0</v>
      </c>
      <c r="G283">
        <v>10</v>
      </c>
      <c r="H283" t="s">
        <v>139</v>
      </c>
      <c r="I283">
        <v>0</v>
      </c>
      <c r="J283">
        <v>65535</v>
      </c>
      <c r="K283">
        <v>65535</v>
      </c>
      <c r="L283">
        <v>1</v>
      </c>
      <c r="M283" t="s">
        <v>163</v>
      </c>
      <c r="N283">
        <v>13004</v>
      </c>
      <c r="O283">
        <v>-860</v>
      </c>
      <c r="P283">
        <v>-861</v>
      </c>
      <c r="Q283">
        <v>2</v>
      </c>
      <c r="R283">
        <v>91</v>
      </c>
      <c r="S283">
        <v>73</v>
      </c>
      <c r="T283">
        <v>2916</v>
      </c>
      <c r="U283">
        <f t="shared" si="9"/>
        <v>2645.5584650000001</v>
      </c>
      <c r="V283">
        <v>3210</v>
      </c>
      <c r="W283">
        <v>203</v>
      </c>
      <c r="X283">
        <v>203</v>
      </c>
      <c r="Y283">
        <v>65535</v>
      </c>
      <c r="Z283">
        <v>4004</v>
      </c>
      <c r="AA283">
        <v>14400</v>
      </c>
      <c r="AB283" t="s">
        <v>168</v>
      </c>
      <c r="AC283">
        <v>2</v>
      </c>
      <c r="AD283">
        <v>-1042</v>
      </c>
      <c r="AE283">
        <v>-1042</v>
      </c>
      <c r="AF283">
        <v>-868</v>
      </c>
      <c r="AG283">
        <v>-868</v>
      </c>
      <c r="AH283">
        <v>79</v>
      </c>
      <c r="AI283" t="s">
        <v>167</v>
      </c>
      <c r="AJ283" t="s">
        <v>142</v>
      </c>
      <c r="AK283" t="s">
        <v>143</v>
      </c>
      <c r="AL283" t="s">
        <v>169</v>
      </c>
      <c r="AM283" t="s">
        <v>170</v>
      </c>
      <c r="AN283" t="s">
        <v>146</v>
      </c>
      <c r="AO283" t="s">
        <v>147</v>
      </c>
      <c r="AP283" t="s">
        <v>142</v>
      </c>
      <c r="AQ283" t="s">
        <v>142</v>
      </c>
      <c r="AR283" t="s">
        <v>142</v>
      </c>
      <c r="AS283" t="s">
        <v>142</v>
      </c>
      <c r="AT283" t="s">
        <v>142</v>
      </c>
      <c r="AU283" t="s">
        <v>142</v>
      </c>
      <c r="AV283" t="s">
        <v>142</v>
      </c>
      <c r="AW283" t="s">
        <v>142</v>
      </c>
      <c r="AX283">
        <v>3248</v>
      </c>
      <c r="AY283">
        <v>3254</v>
      </c>
      <c r="AZ283">
        <v>3249</v>
      </c>
      <c r="BA283">
        <v>3253</v>
      </c>
      <c r="BB283">
        <v>12951</v>
      </c>
      <c r="BC283">
        <v>13082</v>
      </c>
      <c r="BD283">
        <v>-856</v>
      </c>
      <c r="BE283">
        <v>-860</v>
      </c>
      <c r="BF283">
        <v>-860</v>
      </c>
      <c r="BG283">
        <v>-858</v>
      </c>
      <c r="BH283">
        <v>-278</v>
      </c>
      <c r="BI283">
        <v>-280</v>
      </c>
      <c r="BJ283">
        <v>-279</v>
      </c>
      <c r="BK283">
        <v>-279</v>
      </c>
      <c r="BL283">
        <v>-1118</v>
      </c>
      <c r="BM283">
        <v>-1120</v>
      </c>
      <c r="BN283" t="s">
        <v>162</v>
      </c>
      <c r="BO283" t="s">
        <v>163</v>
      </c>
      <c r="BP283" t="s">
        <v>156</v>
      </c>
      <c r="BQ283" t="s">
        <v>156</v>
      </c>
      <c r="BR283" t="s">
        <v>161</v>
      </c>
      <c r="BS283" t="s">
        <v>163</v>
      </c>
      <c r="BT283" t="s">
        <v>156</v>
      </c>
      <c r="BU283" t="s">
        <v>163</v>
      </c>
      <c r="BV283">
        <v>2915</v>
      </c>
      <c r="BW283">
        <v>3810</v>
      </c>
      <c r="BX283">
        <v>3210</v>
      </c>
      <c r="BY283">
        <v>4206</v>
      </c>
      <c r="BZ283">
        <v>2789</v>
      </c>
      <c r="CA283">
        <v>2581</v>
      </c>
      <c r="CB283">
        <v>3289</v>
      </c>
      <c r="CC283">
        <v>268</v>
      </c>
      <c r="CD283">
        <v>357</v>
      </c>
      <c r="CE283">
        <v>3125</v>
      </c>
      <c r="CF283">
        <v>4005</v>
      </c>
      <c r="CG283" t="s">
        <v>161</v>
      </c>
      <c r="CH283" t="s">
        <v>151</v>
      </c>
      <c r="CI283">
        <v>1050</v>
      </c>
      <c r="CJ283">
        <v>1010</v>
      </c>
      <c r="CK283">
        <v>1072</v>
      </c>
      <c r="CL283">
        <v>1000</v>
      </c>
      <c r="CM283">
        <v>0</v>
      </c>
      <c r="CN283">
        <v>0</v>
      </c>
      <c r="CO283">
        <v>0</v>
      </c>
      <c r="CP283">
        <v>104</v>
      </c>
      <c r="CQ283">
        <v>2</v>
      </c>
      <c r="CR283">
        <v>14</v>
      </c>
      <c r="CS283">
        <v>2</v>
      </c>
      <c r="CT283">
        <v>2</v>
      </c>
      <c r="CU283">
        <v>2</v>
      </c>
      <c r="CV283">
        <v>2</v>
      </c>
      <c r="CW283">
        <v>1155</v>
      </c>
      <c r="CX283">
        <v>1346</v>
      </c>
      <c r="CY283">
        <v>1315</v>
      </c>
      <c r="CZ283">
        <v>1415</v>
      </c>
      <c r="DA283">
        <v>1443</v>
      </c>
      <c r="DB283">
        <v>276</v>
      </c>
      <c r="DC283">
        <v>359</v>
      </c>
      <c r="DD283">
        <v>5</v>
      </c>
      <c r="DE283">
        <v>0</v>
      </c>
      <c r="DF283">
        <v>0</v>
      </c>
      <c r="DG283">
        <v>0</v>
      </c>
      <c r="DH283">
        <v>0</v>
      </c>
      <c r="DI283">
        <v>3356</v>
      </c>
      <c r="DJ283">
        <v>3333</v>
      </c>
      <c r="DK283">
        <v>3371</v>
      </c>
      <c r="DL283">
        <v>3388</v>
      </c>
      <c r="DM283">
        <v>1346</v>
      </c>
      <c r="DN283">
        <v>1315</v>
      </c>
      <c r="DO283">
        <v>1415</v>
      </c>
      <c r="DP283">
        <v>1443</v>
      </c>
      <c r="DQ283">
        <v>276</v>
      </c>
      <c r="DR283">
        <v>5</v>
      </c>
      <c r="DS283" t="s">
        <v>152</v>
      </c>
      <c r="DT283">
        <v>1012</v>
      </c>
      <c r="DU283">
        <v>0</v>
      </c>
      <c r="DV283">
        <v>0</v>
      </c>
      <c r="DW283">
        <v>0</v>
      </c>
      <c r="DX283">
        <v>0</v>
      </c>
      <c r="DY283">
        <v>0</v>
      </c>
      <c r="DZ283">
        <v>0</v>
      </c>
      <c r="EA283">
        <v>0</v>
      </c>
      <c r="EB283">
        <v>0</v>
      </c>
      <c r="EC283">
        <v>0</v>
      </c>
      <c r="ED283">
        <v>0</v>
      </c>
      <c r="EE283">
        <v>0</v>
      </c>
      <c r="EF283">
        <v>0</v>
      </c>
      <c r="EG283">
        <v>16384</v>
      </c>
      <c r="EH283">
        <v>3150</v>
      </c>
      <c r="EI283">
        <v>4041</v>
      </c>
      <c r="EJ283">
        <v>3197</v>
      </c>
      <c r="EK283" t="s">
        <v>153</v>
      </c>
    </row>
    <row r="284" spans="1:141" x14ac:dyDescent="0.3">
      <c r="A284">
        <v>283</v>
      </c>
      <c r="B284" s="1">
        <v>45511.677800925929</v>
      </c>
      <c r="C284" s="2">
        <v>1134701</v>
      </c>
      <c r="D284" s="9">
        <f t="shared" si="8"/>
        <v>0.31519472222222222</v>
      </c>
      <c r="E284" s="3" t="s">
        <v>167</v>
      </c>
      <c r="F284">
        <v>0</v>
      </c>
      <c r="G284">
        <v>10</v>
      </c>
      <c r="H284" t="s">
        <v>139</v>
      </c>
      <c r="I284">
        <v>0</v>
      </c>
      <c r="J284">
        <v>65535</v>
      </c>
      <c r="K284">
        <v>65535</v>
      </c>
      <c r="L284">
        <v>1</v>
      </c>
      <c r="M284" t="s">
        <v>163</v>
      </c>
      <c r="N284">
        <v>13004</v>
      </c>
      <c r="O284">
        <v>-862</v>
      </c>
      <c r="P284">
        <v>-861</v>
      </c>
      <c r="Q284">
        <v>2</v>
      </c>
      <c r="R284">
        <v>91</v>
      </c>
      <c r="S284">
        <v>73</v>
      </c>
      <c r="T284">
        <v>2915</v>
      </c>
      <c r="U284">
        <f t="shared" si="9"/>
        <v>2643.6173441666665</v>
      </c>
      <c r="V284">
        <v>3210</v>
      </c>
      <c r="W284">
        <v>203</v>
      </c>
      <c r="X284">
        <v>203</v>
      </c>
      <c r="Y284">
        <v>65535</v>
      </c>
      <c r="Z284">
        <v>4004</v>
      </c>
      <c r="AA284">
        <v>14400</v>
      </c>
      <c r="AB284" t="s">
        <v>168</v>
      </c>
      <c r="AC284">
        <v>2</v>
      </c>
      <c r="AD284">
        <v>-1042</v>
      </c>
      <c r="AE284">
        <v>-1042</v>
      </c>
      <c r="AF284">
        <v>-868</v>
      </c>
      <c r="AG284">
        <v>-868</v>
      </c>
      <c r="AH284">
        <v>79</v>
      </c>
      <c r="AI284" t="s">
        <v>167</v>
      </c>
      <c r="AJ284" t="s">
        <v>142</v>
      </c>
      <c r="AK284" t="s">
        <v>143</v>
      </c>
      <c r="AL284" t="s">
        <v>169</v>
      </c>
      <c r="AM284" t="s">
        <v>170</v>
      </c>
      <c r="AN284" t="s">
        <v>146</v>
      </c>
      <c r="AO284" t="s">
        <v>147</v>
      </c>
      <c r="AP284" t="s">
        <v>142</v>
      </c>
      <c r="AQ284" t="s">
        <v>142</v>
      </c>
      <c r="AR284" t="s">
        <v>142</v>
      </c>
      <c r="AS284" t="s">
        <v>142</v>
      </c>
      <c r="AT284" t="s">
        <v>142</v>
      </c>
      <c r="AU284" t="s">
        <v>142</v>
      </c>
      <c r="AV284" t="s">
        <v>142</v>
      </c>
      <c r="AW284" t="s">
        <v>142</v>
      </c>
      <c r="AX284">
        <v>3248</v>
      </c>
      <c r="AY284">
        <v>3254</v>
      </c>
      <c r="AZ284">
        <v>3249</v>
      </c>
      <c r="BA284">
        <v>3253</v>
      </c>
      <c r="BB284">
        <v>12949</v>
      </c>
      <c r="BC284">
        <v>13083</v>
      </c>
      <c r="BD284">
        <v>-861</v>
      </c>
      <c r="BE284">
        <v>-862</v>
      </c>
      <c r="BF284">
        <v>-862</v>
      </c>
      <c r="BG284">
        <v>-863</v>
      </c>
      <c r="BH284">
        <v>-280</v>
      </c>
      <c r="BI284">
        <v>-280</v>
      </c>
      <c r="BJ284">
        <v>-280</v>
      </c>
      <c r="BK284">
        <v>-281</v>
      </c>
      <c r="BL284">
        <v>-1121</v>
      </c>
      <c r="BM284">
        <v>-1120</v>
      </c>
      <c r="BN284" t="s">
        <v>162</v>
      </c>
      <c r="BO284" t="s">
        <v>163</v>
      </c>
      <c r="BP284" t="s">
        <v>156</v>
      </c>
      <c r="BQ284" t="s">
        <v>156</v>
      </c>
      <c r="BR284" t="s">
        <v>161</v>
      </c>
      <c r="BS284" t="s">
        <v>163</v>
      </c>
      <c r="BT284" t="s">
        <v>156</v>
      </c>
      <c r="BU284" t="s">
        <v>161</v>
      </c>
      <c r="BV284">
        <v>2914</v>
      </c>
      <c r="BW284">
        <v>3808</v>
      </c>
      <c r="BX284">
        <v>3210</v>
      </c>
      <c r="BY284">
        <v>4206</v>
      </c>
      <c r="BZ284">
        <v>2788</v>
      </c>
      <c r="CA284">
        <v>2580</v>
      </c>
      <c r="CB284">
        <v>3288</v>
      </c>
      <c r="CC284">
        <v>268</v>
      </c>
      <c r="CD284">
        <v>357</v>
      </c>
      <c r="CE284">
        <v>3125</v>
      </c>
      <c r="CF284">
        <v>4005</v>
      </c>
      <c r="CG284" t="s">
        <v>161</v>
      </c>
      <c r="CH284" t="s">
        <v>151</v>
      </c>
      <c r="CI284">
        <v>1050</v>
      </c>
      <c r="CJ284">
        <v>1010</v>
      </c>
      <c r="CK284">
        <v>1072</v>
      </c>
      <c r="CL284">
        <v>990</v>
      </c>
      <c r="CM284">
        <v>0</v>
      </c>
      <c r="CN284">
        <v>0</v>
      </c>
      <c r="CO284">
        <v>0</v>
      </c>
      <c r="CP284">
        <v>103</v>
      </c>
      <c r="CQ284">
        <v>2</v>
      </c>
      <c r="CR284">
        <v>14</v>
      </c>
      <c r="CS284">
        <v>2</v>
      </c>
      <c r="CT284">
        <v>2</v>
      </c>
      <c r="CU284">
        <v>2</v>
      </c>
      <c r="CV284">
        <v>2</v>
      </c>
      <c r="CW284">
        <v>1159</v>
      </c>
      <c r="CX284">
        <v>1346</v>
      </c>
      <c r="CY284">
        <v>1315</v>
      </c>
      <c r="CZ284">
        <v>1415</v>
      </c>
      <c r="DA284">
        <v>1443</v>
      </c>
      <c r="DB284">
        <v>277</v>
      </c>
      <c r="DC284">
        <v>360</v>
      </c>
      <c r="DD284">
        <v>5</v>
      </c>
      <c r="DE284">
        <v>0</v>
      </c>
      <c r="DF284">
        <v>0</v>
      </c>
      <c r="DG284">
        <v>0</v>
      </c>
      <c r="DH284">
        <v>0</v>
      </c>
      <c r="DI284">
        <v>3356</v>
      </c>
      <c r="DJ284">
        <v>3333</v>
      </c>
      <c r="DK284">
        <v>3371</v>
      </c>
      <c r="DL284">
        <v>3388</v>
      </c>
      <c r="DM284">
        <v>1346</v>
      </c>
      <c r="DN284">
        <v>1315</v>
      </c>
      <c r="DO284">
        <v>1415</v>
      </c>
      <c r="DP284">
        <v>1443</v>
      </c>
      <c r="DQ284">
        <v>277</v>
      </c>
      <c r="DR284">
        <v>5</v>
      </c>
      <c r="DS284" t="s">
        <v>152</v>
      </c>
      <c r="DT284">
        <v>1012</v>
      </c>
      <c r="DU284">
        <v>0</v>
      </c>
      <c r="DV284">
        <v>0</v>
      </c>
      <c r="DW284">
        <v>0</v>
      </c>
      <c r="DX284">
        <v>0</v>
      </c>
      <c r="DY284">
        <v>0</v>
      </c>
      <c r="DZ284">
        <v>0</v>
      </c>
      <c r="EA284">
        <v>0</v>
      </c>
      <c r="EB284">
        <v>0</v>
      </c>
      <c r="EC284">
        <v>0</v>
      </c>
      <c r="ED284">
        <v>0</v>
      </c>
      <c r="EE284">
        <v>0</v>
      </c>
      <c r="EF284">
        <v>0</v>
      </c>
      <c r="EG284">
        <v>16384</v>
      </c>
      <c r="EH284">
        <v>3150</v>
      </c>
      <c r="EI284">
        <v>4041</v>
      </c>
      <c r="EJ284">
        <v>3182</v>
      </c>
      <c r="EK284" t="s">
        <v>153</v>
      </c>
    </row>
    <row r="285" spans="1:141" x14ac:dyDescent="0.3">
      <c r="A285">
        <v>284</v>
      </c>
      <c r="B285" s="1">
        <v>45511.677847222221</v>
      </c>
      <c r="C285" s="2">
        <v>1138659</v>
      </c>
      <c r="D285" s="9">
        <f t="shared" si="8"/>
        <v>0.31629416666666665</v>
      </c>
      <c r="E285" s="3" t="s">
        <v>167</v>
      </c>
      <c r="F285">
        <v>0</v>
      </c>
      <c r="G285">
        <v>10</v>
      </c>
      <c r="H285" t="s">
        <v>139</v>
      </c>
      <c r="I285">
        <v>0</v>
      </c>
      <c r="J285">
        <v>65535</v>
      </c>
      <c r="K285">
        <v>65535</v>
      </c>
      <c r="L285">
        <v>1</v>
      </c>
      <c r="M285" t="s">
        <v>163</v>
      </c>
      <c r="N285">
        <v>13004</v>
      </c>
      <c r="O285">
        <v>-864</v>
      </c>
      <c r="P285">
        <v>-862</v>
      </c>
      <c r="Q285">
        <v>2</v>
      </c>
      <c r="R285">
        <v>91</v>
      </c>
      <c r="S285">
        <v>73</v>
      </c>
      <c r="T285">
        <v>2914</v>
      </c>
      <c r="U285">
        <f t="shared" si="9"/>
        <v>2641.3544283333331</v>
      </c>
      <c r="V285">
        <v>3210</v>
      </c>
      <c r="W285">
        <v>202</v>
      </c>
      <c r="X285">
        <v>203</v>
      </c>
      <c r="Y285">
        <v>65535</v>
      </c>
      <c r="Z285">
        <v>4004</v>
      </c>
      <c r="AA285">
        <v>14400</v>
      </c>
      <c r="AB285" t="s">
        <v>168</v>
      </c>
      <c r="AC285">
        <v>2</v>
      </c>
      <c r="AD285">
        <v>-1042</v>
      </c>
      <c r="AE285">
        <v>-1042</v>
      </c>
      <c r="AF285">
        <v>-868</v>
      </c>
      <c r="AG285">
        <v>-868</v>
      </c>
      <c r="AH285">
        <v>79</v>
      </c>
      <c r="AI285" t="s">
        <v>167</v>
      </c>
      <c r="AJ285" t="s">
        <v>142</v>
      </c>
      <c r="AK285" t="s">
        <v>143</v>
      </c>
      <c r="AL285" t="s">
        <v>169</v>
      </c>
      <c r="AM285" t="s">
        <v>170</v>
      </c>
      <c r="AN285" t="s">
        <v>146</v>
      </c>
      <c r="AO285" t="s">
        <v>147</v>
      </c>
      <c r="AP285" t="s">
        <v>142</v>
      </c>
      <c r="AQ285" t="s">
        <v>142</v>
      </c>
      <c r="AR285" t="s">
        <v>142</v>
      </c>
      <c r="AS285" t="s">
        <v>142</v>
      </c>
      <c r="AT285" t="s">
        <v>142</v>
      </c>
      <c r="AU285" t="s">
        <v>142</v>
      </c>
      <c r="AV285" t="s">
        <v>142</v>
      </c>
      <c r="AW285" t="s">
        <v>142</v>
      </c>
      <c r="AX285">
        <v>3248</v>
      </c>
      <c r="AY285">
        <v>3254</v>
      </c>
      <c r="AZ285">
        <v>3249</v>
      </c>
      <c r="BA285">
        <v>3253</v>
      </c>
      <c r="BB285">
        <v>12950</v>
      </c>
      <c r="BC285">
        <v>13082</v>
      </c>
      <c r="BD285">
        <v>-862</v>
      </c>
      <c r="BE285">
        <v>-861</v>
      </c>
      <c r="BF285">
        <v>-860</v>
      </c>
      <c r="BG285">
        <v>-862</v>
      </c>
      <c r="BH285">
        <v>-280</v>
      </c>
      <c r="BI285">
        <v>-280</v>
      </c>
      <c r="BJ285">
        <v>-279</v>
      </c>
      <c r="BK285">
        <v>-280</v>
      </c>
      <c r="BL285">
        <v>-1121</v>
      </c>
      <c r="BM285">
        <v>-1120</v>
      </c>
      <c r="BN285" t="s">
        <v>162</v>
      </c>
      <c r="BO285" t="s">
        <v>163</v>
      </c>
      <c r="BP285" t="s">
        <v>156</v>
      </c>
      <c r="BQ285" t="s">
        <v>156</v>
      </c>
      <c r="BR285" t="s">
        <v>161</v>
      </c>
      <c r="BS285" t="s">
        <v>163</v>
      </c>
      <c r="BT285" t="s">
        <v>156</v>
      </c>
      <c r="BU285" t="s">
        <v>163</v>
      </c>
      <c r="BV285">
        <v>2913</v>
      </c>
      <c r="BW285">
        <v>3807</v>
      </c>
      <c r="BX285">
        <v>3210</v>
      </c>
      <c r="BY285">
        <v>4206</v>
      </c>
      <c r="BZ285">
        <v>2787</v>
      </c>
      <c r="CA285">
        <v>2581</v>
      </c>
      <c r="CB285">
        <v>3290</v>
      </c>
      <c r="CC285">
        <v>268</v>
      </c>
      <c r="CD285">
        <v>357</v>
      </c>
      <c r="CE285">
        <v>3127</v>
      </c>
      <c r="CF285">
        <v>4008</v>
      </c>
      <c r="CG285" t="s">
        <v>163</v>
      </c>
      <c r="CH285" t="s">
        <v>151</v>
      </c>
      <c r="CI285">
        <v>1050</v>
      </c>
      <c r="CJ285">
        <v>1000</v>
      </c>
      <c r="CK285">
        <v>1072</v>
      </c>
      <c r="CL285">
        <v>990</v>
      </c>
      <c r="CM285">
        <v>0</v>
      </c>
      <c r="CN285">
        <v>0</v>
      </c>
      <c r="CO285">
        <v>109</v>
      </c>
      <c r="CP285">
        <v>103</v>
      </c>
      <c r="CQ285">
        <v>2</v>
      </c>
      <c r="CR285">
        <v>14</v>
      </c>
      <c r="CS285">
        <v>2</v>
      </c>
      <c r="CT285">
        <v>2</v>
      </c>
      <c r="CU285">
        <v>2</v>
      </c>
      <c r="CV285">
        <v>2</v>
      </c>
      <c r="CW285">
        <v>1163</v>
      </c>
      <c r="CX285">
        <v>1346</v>
      </c>
      <c r="CY285">
        <v>1315</v>
      </c>
      <c r="CZ285">
        <v>1415</v>
      </c>
      <c r="DA285">
        <v>1443</v>
      </c>
      <c r="DB285">
        <v>278</v>
      </c>
      <c r="DC285">
        <v>361</v>
      </c>
      <c r="DD285">
        <v>5</v>
      </c>
      <c r="DE285">
        <v>0</v>
      </c>
      <c r="DF285">
        <v>0</v>
      </c>
      <c r="DG285">
        <v>0</v>
      </c>
      <c r="DH285">
        <v>0</v>
      </c>
      <c r="DI285">
        <v>3356</v>
      </c>
      <c r="DJ285">
        <v>3333</v>
      </c>
      <c r="DK285">
        <v>3371</v>
      </c>
      <c r="DL285">
        <v>3388</v>
      </c>
      <c r="DM285">
        <v>1346</v>
      </c>
      <c r="DN285">
        <v>1315</v>
      </c>
      <c r="DO285">
        <v>1415</v>
      </c>
      <c r="DP285">
        <v>1443</v>
      </c>
      <c r="DQ285">
        <v>278</v>
      </c>
      <c r="DR285">
        <v>5</v>
      </c>
      <c r="DS285" t="s">
        <v>152</v>
      </c>
      <c r="DT285">
        <v>1012</v>
      </c>
      <c r="DU285">
        <v>0</v>
      </c>
      <c r="DV285">
        <v>0</v>
      </c>
      <c r="DW285">
        <v>0</v>
      </c>
      <c r="DX285">
        <v>0</v>
      </c>
      <c r="DY285">
        <v>0</v>
      </c>
      <c r="DZ285">
        <v>0</v>
      </c>
      <c r="EA285">
        <v>0</v>
      </c>
      <c r="EB285">
        <v>0</v>
      </c>
      <c r="EC285">
        <v>0</v>
      </c>
      <c r="ED285">
        <v>0</v>
      </c>
      <c r="EE285">
        <v>0</v>
      </c>
      <c r="EF285">
        <v>0</v>
      </c>
      <c r="EG285">
        <v>16384</v>
      </c>
      <c r="EH285">
        <v>3150</v>
      </c>
      <c r="EI285">
        <v>4041</v>
      </c>
      <c r="EJ285">
        <v>3249</v>
      </c>
      <c r="EK285" t="s">
        <v>153</v>
      </c>
    </row>
    <row r="286" spans="1:141" x14ac:dyDescent="0.3">
      <c r="A286">
        <v>285</v>
      </c>
      <c r="B286" s="1">
        <v>45511.677893518521</v>
      </c>
      <c r="C286" s="2">
        <v>1142679</v>
      </c>
      <c r="D286" s="9">
        <f t="shared" si="8"/>
        <v>0.31741083333333331</v>
      </c>
      <c r="E286" s="3" t="s">
        <v>167</v>
      </c>
      <c r="F286">
        <v>0</v>
      </c>
      <c r="G286">
        <v>10</v>
      </c>
      <c r="H286" t="s">
        <v>139</v>
      </c>
      <c r="I286">
        <v>0</v>
      </c>
      <c r="J286">
        <v>65535</v>
      </c>
      <c r="K286">
        <v>65535</v>
      </c>
      <c r="L286">
        <v>1</v>
      </c>
      <c r="M286" t="s">
        <v>161</v>
      </c>
      <c r="N286">
        <v>13004</v>
      </c>
      <c r="O286">
        <v>-862</v>
      </c>
      <c r="P286">
        <v>-862</v>
      </c>
      <c r="Q286">
        <v>2</v>
      </c>
      <c r="R286">
        <v>91</v>
      </c>
      <c r="S286">
        <v>73</v>
      </c>
      <c r="T286">
        <v>2913</v>
      </c>
      <c r="U286">
        <f t="shared" si="9"/>
        <v>2639.3918616666665</v>
      </c>
      <c r="V286">
        <v>3210</v>
      </c>
      <c r="W286">
        <v>203</v>
      </c>
      <c r="X286">
        <v>203</v>
      </c>
      <c r="Y286">
        <v>65535</v>
      </c>
      <c r="Z286">
        <v>4004</v>
      </c>
      <c r="AA286">
        <v>14400</v>
      </c>
      <c r="AB286" t="s">
        <v>168</v>
      </c>
      <c r="AC286">
        <v>2</v>
      </c>
      <c r="AD286">
        <v>-1042</v>
      </c>
      <c r="AE286">
        <v>-1042</v>
      </c>
      <c r="AF286">
        <v>-868</v>
      </c>
      <c r="AG286">
        <v>-868</v>
      </c>
      <c r="AH286">
        <v>79</v>
      </c>
      <c r="AI286" t="s">
        <v>167</v>
      </c>
      <c r="AJ286" t="s">
        <v>142</v>
      </c>
      <c r="AK286" t="s">
        <v>143</v>
      </c>
      <c r="AL286" t="s">
        <v>169</v>
      </c>
      <c r="AM286" t="s">
        <v>170</v>
      </c>
      <c r="AN286" t="s">
        <v>146</v>
      </c>
      <c r="AO286" t="s">
        <v>147</v>
      </c>
      <c r="AP286" t="s">
        <v>142</v>
      </c>
      <c r="AQ286" t="s">
        <v>142</v>
      </c>
      <c r="AR286" t="s">
        <v>142</v>
      </c>
      <c r="AS286" t="s">
        <v>142</v>
      </c>
      <c r="AT286" t="s">
        <v>142</v>
      </c>
      <c r="AU286" t="s">
        <v>142</v>
      </c>
      <c r="AV286" t="s">
        <v>142</v>
      </c>
      <c r="AW286" t="s">
        <v>142</v>
      </c>
      <c r="AX286">
        <v>3248</v>
      </c>
      <c r="AY286">
        <v>3254</v>
      </c>
      <c r="AZ286">
        <v>3249</v>
      </c>
      <c r="BA286">
        <v>3253</v>
      </c>
      <c r="BB286">
        <v>12951</v>
      </c>
      <c r="BC286">
        <v>13083</v>
      </c>
      <c r="BD286">
        <v>-862</v>
      </c>
      <c r="BE286">
        <v>-860</v>
      </c>
      <c r="BF286">
        <v>-858</v>
      </c>
      <c r="BG286">
        <v>-861</v>
      </c>
      <c r="BH286">
        <v>-280</v>
      </c>
      <c r="BI286">
        <v>-280</v>
      </c>
      <c r="BJ286">
        <v>-279</v>
      </c>
      <c r="BK286">
        <v>-280</v>
      </c>
      <c r="BL286">
        <v>-1120</v>
      </c>
      <c r="BM286">
        <v>-1121</v>
      </c>
      <c r="BN286" t="s">
        <v>162</v>
      </c>
      <c r="BO286" t="s">
        <v>161</v>
      </c>
      <c r="BP286" t="s">
        <v>156</v>
      </c>
      <c r="BQ286" t="s">
        <v>156</v>
      </c>
      <c r="BR286" t="s">
        <v>163</v>
      </c>
      <c r="BS286" t="s">
        <v>163</v>
      </c>
      <c r="BT286" t="s">
        <v>156</v>
      </c>
      <c r="BU286" t="s">
        <v>163</v>
      </c>
      <c r="BV286">
        <v>2912</v>
      </c>
      <c r="BW286">
        <v>3805</v>
      </c>
      <c r="BX286">
        <v>3210</v>
      </c>
      <c r="BY286">
        <v>4206</v>
      </c>
      <c r="BZ286">
        <v>2786</v>
      </c>
      <c r="CA286">
        <v>2580</v>
      </c>
      <c r="CB286">
        <v>3289</v>
      </c>
      <c r="CC286">
        <v>268</v>
      </c>
      <c r="CD286">
        <v>357</v>
      </c>
      <c r="CE286">
        <v>3127</v>
      </c>
      <c r="CF286">
        <v>4008</v>
      </c>
      <c r="CG286" t="s">
        <v>163</v>
      </c>
      <c r="CH286" t="s">
        <v>151</v>
      </c>
      <c r="CI286">
        <v>1050</v>
      </c>
      <c r="CJ286">
        <v>1000</v>
      </c>
      <c r="CK286">
        <v>1072</v>
      </c>
      <c r="CL286">
        <v>990</v>
      </c>
      <c r="CM286">
        <v>0</v>
      </c>
      <c r="CN286">
        <v>0</v>
      </c>
      <c r="CO286">
        <v>109</v>
      </c>
      <c r="CP286">
        <v>103</v>
      </c>
      <c r="CQ286">
        <v>2</v>
      </c>
      <c r="CR286">
        <v>14</v>
      </c>
      <c r="CS286">
        <v>2</v>
      </c>
      <c r="CT286">
        <v>2</v>
      </c>
      <c r="CU286">
        <v>2</v>
      </c>
      <c r="CV286">
        <v>2</v>
      </c>
      <c r="CW286">
        <v>1167</v>
      </c>
      <c r="CX286">
        <v>1346</v>
      </c>
      <c r="CY286">
        <v>1315</v>
      </c>
      <c r="CZ286">
        <v>1415</v>
      </c>
      <c r="DA286">
        <v>1443</v>
      </c>
      <c r="DB286">
        <v>279</v>
      </c>
      <c r="DC286">
        <v>362</v>
      </c>
      <c r="DD286">
        <v>5</v>
      </c>
      <c r="DE286">
        <v>0</v>
      </c>
      <c r="DF286">
        <v>0</v>
      </c>
      <c r="DG286">
        <v>0</v>
      </c>
      <c r="DH286">
        <v>0</v>
      </c>
      <c r="DI286">
        <v>3356</v>
      </c>
      <c r="DJ286">
        <v>3333</v>
      </c>
      <c r="DK286">
        <v>3371</v>
      </c>
      <c r="DL286">
        <v>3388</v>
      </c>
      <c r="DM286">
        <v>1346</v>
      </c>
      <c r="DN286">
        <v>1315</v>
      </c>
      <c r="DO286">
        <v>1415</v>
      </c>
      <c r="DP286">
        <v>1443</v>
      </c>
      <c r="DQ286">
        <v>279</v>
      </c>
      <c r="DR286">
        <v>5</v>
      </c>
      <c r="DS286" t="s">
        <v>152</v>
      </c>
      <c r="DT286">
        <v>1012</v>
      </c>
      <c r="DU286">
        <v>0</v>
      </c>
      <c r="DV286">
        <v>0</v>
      </c>
      <c r="DW286">
        <v>0</v>
      </c>
      <c r="DX286">
        <v>0</v>
      </c>
      <c r="DY286">
        <v>0</v>
      </c>
      <c r="DZ286">
        <v>0</v>
      </c>
      <c r="EA286">
        <v>0</v>
      </c>
      <c r="EB286">
        <v>0</v>
      </c>
      <c r="EC286">
        <v>0</v>
      </c>
      <c r="ED286">
        <v>0</v>
      </c>
      <c r="EE286">
        <v>0</v>
      </c>
      <c r="EF286">
        <v>0</v>
      </c>
      <c r="EG286">
        <v>16384</v>
      </c>
      <c r="EH286">
        <v>3150</v>
      </c>
      <c r="EI286">
        <v>4041</v>
      </c>
      <c r="EJ286">
        <v>3380</v>
      </c>
      <c r="EK286" t="s">
        <v>153</v>
      </c>
    </row>
    <row r="287" spans="1:141" x14ac:dyDescent="0.3">
      <c r="A287">
        <v>286</v>
      </c>
      <c r="B287" s="1">
        <v>45511.677939814814</v>
      </c>
      <c r="C287" s="2">
        <v>1146760</v>
      </c>
      <c r="D287" s="9">
        <f t="shared" si="8"/>
        <v>0.31854444444444446</v>
      </c>
      <c r="E287" s="3" t="s">
        <v>167</v>
      </c>
      <c r="F287">
        <v>0</v>
      </c>
      <c r="G287">
        <v>10</v>
      </c>
      <c r="H287" t="s">
        <v>139</v>
      </c>
      <c r="I287">
        <v>0</v>
      </c>
      <c r="J287">
        <v>65535</v>
      </c>
      <c r="K287">
        <v>65535</v>
      </c>
      <c r="L287">
        <v>1</v>
      </c>
      <c r="M287" t="s">
        <v>163</v>
      </c>
      <c r="N287">
        <v>13003</v>
      </c>
      <c r="O287">
        <v>-862</v>
      </c>
      <c r="P287">
        <v>-862</v>
      </c>
      <c r="Q287">
        <v>2</v>
      </c>
      <c r="R287">
        <v>91</v>
      </c>
      <c r="S287">
        <v>73</v>
      </c>
      <c r="T287">
        <v>2911</v>
      </c>
      <c r="U287">
        <f t="shared" si="9"/>
        <v>2636.414688888889</v>
      </c>
      <c r="V287">
        <v>3210</v>
      </c>
      <c r="W287">
        <v>203</v>
      </c>
      <c r="X287">
        <v>203</v>
      </c>
      <c r="Y287">
        <v>65535</v>
      </c>
      <c r="Z287">
        <v>4004</v>
      </c>
      <c r="AA287">
        <v>14400</v>
      </c>
      <c r="AB287" t="s">
        <v>168</v>
      </c>
      <c r="AC287">
        <v>2</v>
      </c>
      <c r="AD287">
        <v>-1042</v>
      </c>
      <c r="AE287">
        <v>-1042</v>
      </c>
      <c r="AF287">
        <v>-868</v>
      </c>
      <c r="AG287">
        <v>-868</v>
      </c>
      <c r="AH287">
        <v>79</v>
      </c>
      <c r="AI287" t="s">
        <v>167</v>
      </c>
      <c r="AJ287" t="s">
        <v>142</v>
      </c>
      <c r="AK287" t="s">
        <v>143</v>
      </c>
      <c r="AL287" t="s">
        <v>169</v>
      </c>
      <c r="AM287" t="s">
        <v>170</v>
      </c>
      <c r="AN287" t="s">
        <v>146</v>
      </c>
      <c r="AO287" t="s">
        <v>147</v>
      </c>
      <c r="AP287" t="s">
        <v>142</v>
      </c>
      <c r="AQ287" t="s">
        <v>142</v>
      </c>
      <c r="AR287" t="s">
        <v>142</v>
      </c>
      <c r="AS287" t="s">
        <v>142</v>
      </c>
      <c r="AT287" t="s">
        <v>142</v>
      </c>
      <c r="AU287" t="s">
        <v>142</v>
      </c>
      <c r="AV287" t="s">
        <v>142</v>
      </c>
      <c r="AW287" t="s">
        <v>142</v>
      </c>
      <c r="AX287">
        <v>3249</v>
      </c>
      <c r="AY287">
        <v>3254</v>
      </c>
      <c r="AZ287">
        <v>3249</v>
      </c>
      <c r="BA287">
        <v>3253</v>
      </c>
      <c r="BB287">
        <v>12949</v>
      </c>
      <c r="BC287">
        <v>13083</v>
      </c>
      <c r="BD287">
        <v>-856</v>
      </c>
      <c r="BE287">
        <v>-854</v>
      </c>
      <c r="BF287">
        <v>-860</v>
      </c>
      <c r="BG287">
        <v>-863</v>
      </c>
      <c r="BH287">
        <v>-278</v>
      </c>
      <c r="BI287">
        <v>-278</v>
      </c>
      <c r="BJ287">
        <v>-279</v>
      </c>
      <c r="BK287">
        <v>-281</v>
      </c>
      <c r="BL287">
        <v>-1122</v>
      </c>
      <c r="BM287">
        <v>-1121</v>
      </c>
      <c r="BN287" t="s">
        <v>162</v>
      </c>
      <c r="BO287" t="s">
        <v>161</v>
      </c>
      <c r="BP287" t="s">
        <v>156</v>
      </c>
      <c r="BQ287" t="s">
        <v>156</v>
      </c>
      <c r="BR287" t="s">
        <v>163</v>
      </c>
      <c r="BS287" t="s">
        <v>163</v>
      </c>
      <c r="BT287" t="s">
        <v>156</v>
      </c>
      <c r="BU287" t="s">
        <v>163</v>
      </c>
      <c r="BV287">
        <v>2911</v>
      </c>
      <c r="BW287">
        <v>3804</v>
      </c>
      <c r="BX287">
        <v>3210</v>
      </c>
      <c r="BY287">
        <v>4206</v>
      </c>
      <c r="BZ287">
        <v>2785</v>
      </c>
      <c r="CA287">
        <v>2579</v>
      </c>
      <c r="CB287">
        <v>3287</v>
      </c>
      <c r="CC287">
        <v>268</v>
      </c>
      <c r="CD287">
        <v>357</v>
      </c>
      <c r="CE287">
        <v>3127</v>
      </c>
      <c r="CF287">
        <v>4008</v>
      </c>
      <c r="CG287" t="s">
        <v>163</v>
      </c>
      <c r="CH287" t="s">
        <v>151</v>
      </c>
      <c r="CI287">
        <v>1050</v>
      </c>
      <c r="CJ287">
        <v>1000</v>
      </c>
      <c r="CK287">
        <v>1072</v>
      </c>
      <c r="CL287">
        <v>990</v>
      </c>
      <c r="CM287">
        <v>0</v>
      </c>
      <c r="CN287">
        <v>0</v>
      </c>
      <c r="CO287">
        <v>109</v>
      </c>
      <c r="CP287">
        <v>103</v>
      </c>
      <c r="CQ287">
        <v>2</v>
      </c>
      <c r="CR287">
        <v>14</v>
      </c>
      <c r="CS287">
        <v>2</v>
      </c>
      <c r="CT287">
        <v>2</v>
      </c>
      <c r="CU287">
        <v>2</v>
      </c>
      <c r="CV287">
        <v>2</v>
      </c>
      <c r="CW287">
        <v>1171</v>
      </c>
      <c r="CX287">
        <v>1346</v>
      </c>
      <c r="CY287">
        <v>1315</v>
      </c>
      <c r="CZ287">
        <v>1415</v>
      </c>
      <c r="DA287">
        <v>1443</v>
      </c>
      <c r="DB287">
        <v>280</v>
      </c>
      <c r="DC287">
        <v>364</v>
      </c>
      <c r="DD287">
        <v>5</v>
      </c>
      <c r="DE287">
        <v>0</v>
      </c>
      <c r="DF287">
        <v>0</v>
      </c>
      <c r="DG287">
        <v>0</v>
      </c>
      <c r="DH287">
        <v>0</v>
      </c>
      <c r="DI287">
        <v>3356</v>
      </c>
      <c r="DJ287">
        <v>3333</v>
      </c>
      <c r="DK287">
        <v>3371</v>
      </c>
      <c r="DL287">
        <v>3388</v>
      </c>
      <c r="DM287">
        <v>1346</v>
      </c>
      <c r="DN287">
        <v>1315</v>
      </c>
      <c r="DO287">
        <v>1415</v>
      </c>
      <c r="DP287">
        <v>1443</v>
      </c>
      <c r="DQ287">
        <v>280</v>
      </c>
      <c r="DR287">
        <v>5</v>
      </c>
      <c r="DS287" t="s">
        <v>152</v>
      </c>
      <c r="DT287">
        <v>1012</v>
      </c>
      <c r="DU287">
        <v>0</v>
      </c>
      <c r="DV287">
        <v>0</v>
      </c>
      <c r="DW287">
        <v>0</v>
      </c>
      <c r="DX287">
        <v>0</v>
      </c>
      <c r="DY287">
        <v>0</v>
      </c>
      <c r="DZ287">
        <v>0</v>
      </c>
      <c r="EA287">
        <v>0</v>
      </c>
      <c r="EB287">
        <v>0</v>
      </c>
      <c r="EC287">
        <v>0</v>
      </c>
      <c r="ED287">
        <v>0</v>
      </c>
      <c r="EE287">
        <v>0</v>
      </c>
      <c r="EF287">
        <v>0</v>
      </c>
      <c r="EG287">
        <v>16384</v>
      </c>
      <c r="EH287">
        <v>3150</v>
      </c>
      <c r="EI287">
        <v>4041</v>
      </c>
      <c r="EJ287">
        <v>3048</v>
      </c>
      <c r="EK287" t="s">
        <v>153</v>
      </c>
    </row>
    <row r="288" spans="1:141" x14ac:dyDescent="0.3">
      <c r="A288">
        <v>287</v>
      </c>
      <c r="B288" s="1">
        <v>45511.677974537037</v>
      </c>
      <c r="C288" s="2">
        <v>1150579</v>
      </c>
      <c r="D288" s="9">
        <f t="shared" si="8"/>
        <v>0.31960527777777775</v>
      </c>
      <c r="E288" s="3" t="s">
        <v>167</v>
      </c>
      <c r="F288">
        <v>0</v>
      </c>
      <c r="G288">
        <v>10</v>
      </c>
      <c r="H288" t="s">
        <v>139</v>
      </c>
      <c r="I288">
        <v>0</v>
      </c>
      <c r="J288">
        <v>65535</v>
      </c>
      <c r="K288">
        <v>65535</v>
      </c>
      <c r="L288">
        <v>1</v>
      </c>
      <c r="M288" t="s">
        <v>163</v>
      </c>
      <c r="N288">
        <v>13003</v>
      </c>
      <c r="O288">
        <v>-861</v>
      </c>
      <c r="P288">
        <v>-862</v>
      </c>
      <c r="Q288">
        <v>2</v>
      </c>
      <c r="R288">
        <v>91</v>
      </c>
      <c r="S288">
        <v>73</v>
      </c>
      <c r="T288">
        <v>2911</v>
      </c>
      <c r="U288">
        <f t="shared" si="9"/>
        <v>2635.5002505555558</v>
      </c>
      <c r="V288">
        <v>3210</v>
      </c>
      <c r="W288">
        <v>203</v>
      </c>
      <c r="X288">
        <v>203</v>
      </c>
      <c r="Y288">
        <v>65535</v>
      </c>
      <c r="Z288">
        <v>4004</v>
      </c>
      <c r="AA288">
        <v>14400</v>
      </c>
      <c r="AB288" t="s">
        <v>168</v>
      </c>
      <c r="AC288">
        <v>2</v>
      </c>
      <c r="AD288">
        <v>-1042</v>
      </c>
      <c r="AE288">
        <v>-1042</v>
      </c>
      <c r="AF288">
        <v>-868</v>
      </c>
      <c r="AG288">
        <v>-868</v>
      </c>
      <c r="AH288">
        <v>79</v>
      </c>
      <c r="AI288" t="s">
        <v>167</v>
      </c>
      <c r="AJ288" t="s">
        <v>142</v>
      </c>
      <c r="AK288" t="s">
        <v>143</v>
      </c>
      <c r="AL288" t="s">
        <v>169</v>
      </c>
      <c r="AM288" t="s">
        <v>170</v>
      </c>
      <c r="AN288" t="s">
        <v>146</v>
      </c>
      <c r="AO288" t="s">
        <v>147</v>
      </c>
      <c r="AP288" t="s">
        <v>142</v>
      </c>
      <c r="AQ288" t="s">
        <v>142</v>
      </c>
      <c r="AR288" t="s">
        <v>142</v>
      </c>
      <c r="AS288" t="s">
        <v>142</v>
      </c>
      <c r="AT288" t="s">
        <v>142</v>
      </c>
      <c r="AU288" t="s">
        <v>142</v>
      </c>
      <c r="AV288" t="s">
        <v>142</v>
      </c>
      <c r="AW288" t="s">
        <v>142</v>
      </c>
      <c r="AX288">
        <v>3248</v>
      </c>
      <c r="AY288">
        <v>3254</v>
      </c>
      <c r="AZ288">
        <v>3249</v>
      </c>
      <c r="BA288">
        <v>3253</v>
      </c>
      <c r="BB288">
        <v>12951</v>
      </c>
      <c r="BC288">
        <v>13081</v>
      </c>
      <c r="BD288">
        <v>-865</v>
      </c>
      <c r="BE288">
        <v>-860</v>
      </c>
      <c r="BF288">
        <v>-857</v>
      </c>
      <c r="BG288">
        <v>-861</v>
      </c>
      <c r="BH288">
        <v>-281</v>
      </c>
      <c r="BI288">
        <v>-280</v>
      </c>
      <c r="BJ288">
        <v>-278</v>
      </c>
      <c r="BK288">
        <v>-280</v>
      </c>
      <c r="BL288">
        <v>-1120</v>
      </c>
      <c r="BM288">
        <v>-1121</v>
      </c>
      <c r="BN288" t="s">
        <v>164</v>
      </c>
      <c r="BO288" t="s">
        <v>161</v>
      </c>
      <c r="BP288" t="s">
        <v>156</v>
      </c>
      <c r="BQ288" t="s">
        <v>156</v>
      </c>
      <c r="BR288" t="s">
        <v>163</v>
      </c>
      <c r="BS288" t="s">
        <v>163</v>
      </c>
      <c r="BT288" t="s">
        <v>156</v>
      </c>
      <c r="BU288" t="s">
        <v>163</v>
      </c>
      <c r="BV288">
        <v>2910</v>
      </c>
      <c r="BW288">
        <v>3803</v>
      </c>
      <c r="BX288">
        <v>3210</v>
      </c>
      <c r="BY288">
        <v>4206</v>
      </c>
      <c r="BZ288">
        <v>2784</v>
      </c>
      <c r="CA288">
        <v>2578</v>
      </c>
      <c r="CB288">
        <v>3286</v>
      </c>
      <c r="CC288">
        <v>268</v>
      </c>
      <c r="CD288">
        <v>357</v>
      </c>
      <c r="CE288">
        <v>3127</v>
      </c>
      <c r="CF288">
        <v>4008</v>
      </c>
      <c r="CG288" t="s">
        <v>163</v>
      </c>
      <c r="CH288" t="s">
        <v>151</v>
      </c>
      <c r="CI288">
        <v>1050</v>
      </c>
      <c r="CJ288">
        <v>1000</v>
      </c>
      <c r="CK288">
        <v>1072</v>
      </c>
      <c r="CL288">
        <v>990</v>
      </c>
      <c r="CM288">
        <v>0</v>
      </c>
      <c r="CN288">
        <v>0</v>
      </c>
      <c r="CO288">
        <v>109</v>
      </c>
      <c r="CP288">
        <v>103</v>
      </c>
      <c r="CQ288">
        <v>2</v>
      </c>
      <c r="CR288">
        <v>14</v>
      </c>
      <c r="CS288">
        <v>2</v>
      </c>
      <c r="CT288">
        <v>2</v>
      </c>
      <c r="CU288">
        <v>2</v>
      </c>
      <c r="CV288">
        <v>2</v>
      </c>
      <c r="CW288">
        <v>1174</v>
      </c>
      <c r="CX288">
        <v>1346</v>
      </c>
      <c r="CY288">
        <v>1315</v>
      </c>
      <c r="CZ288">
        <v>1415</v>
      </c>
      <c r="DA288">
        <v>1443</v>
      </c>
      <c r="DB288">
        <v>281</v>
      </c>
      <c r="DC288">
        <v>365</v>
      </c>
      <c r="DD288">
        <v>5</v>
      </c>
      <c r="DE288">
        <v>0</v>
      </c>
      <c r="DF288">
        <v>0</v>
      </c>
      <c r="DG288">
        <v>0</v>
      </c>
      <c r="DH288">
        <v>0</v>
      </c>
      <c r="DI288">
        <v>3356</v>
      </c>
      <c r="DJ288">
        <v>3333</v>
      </c>
      <c r="DK288">
        <v>3371</v>
      </c>
      <c r="DL288">
        <v>3388</v>
      </c>
      <c r="DM288">
        <v>1346</v>
      </c>
      <c r="DN288">
        <v>1315</v>
      </c>
      <c r="DO288">
        <v>1415</v>
      </c>
      <c r="DP288">
        <v>1443</v>
      </c>
      <c r="DQ288">
        <v>281</v>
      </c>
      <c r="DR288">
        <v>5</v>
      </c>
      <c r="DS288" t="s">
        <v>152</v>
      </c>
      <c r="DT288">
        <v>1012</v>
      </c>
      <c r="DU288">
        <v>0</v>
      </c>
      <c r="DV288">
        <v>0</v>
      </c>
      <c r="DW288">
        <v>0</v>
      </c>
      <c r="DX288">
        <v>0</v>
      </c>
      <c r="DY288">
        <v>0</v>
      </c>
      <c r="DZ288">
        <v>0</v>
      </c>
      <c r="EA288">
        <v>0</v>
      </c>
      <c r="EB288">
        <v>0</v>
      </c>
      <c r="EC288">
        <v>0</v>
      </c>
      <c r="ED288">
        <v>0</v>
      </c>
      <c r="EE288">
        <v>0</v>
      </c>
      <c r="EF288">
        <v>0</v>
      </c>
      <c r="EG288">
        <v>16384</v>
      </c>
      <c r="EH288">
        <v>3150</v>
      </c>
      <c r="EI288">
        <v>4041</v>
      </c>
      <c r="EJ288">
        <v>2983</v>
      </c>
      <c r="EK288" t="s">
        <v>153</v>
      </c>
    </row>
    <row r="289" spans="1:141" x14ac:dyDescent="0.3">
      <c r="A289">
        <v>288</v>
      </c>
      <c r="B289" s="1">
        <v>45511.678020833337</v>
      </c>
      <c r="C289" s="2">
        <v>1154514</v>
      </c>
      <c r="D289" s="9">
        <f t="shared" si="8"/>
        <v>0.32069833333333331</v>
      </c>
      <c r="E289" s="3" t="s">
        <v>167</v>
      </c>
      <c r="F289">
        <v>0</v>
      </c>
      <c r="G289">
        <v>10</v>
      </c>
      <c r="H289" t="s">
        <v>139</v>
      </c>
      <c r="I289">
        <v>0</v>
      </c>
      <c r="J289">
        <v>65535</v>
      </c>
      <c r="K289">
        <v>65535</v>
      </c>
      <c r="L289">
        <v>1</v>
      </c>
      <c r="M289" t="s">
        <v>163</v>
      </c>
      <c r="N289">
        <v>13004</v>
      </c>
      <c r="O289">
        <v>-860</v>
      </c>
      <c r="P289">
        <v>-862</v>
      </c>
      <c r="Q289">
        <v>2</v>
      </c>
      <c r="R289">
        <v>91</v>
      </c>
      <c r="S289">
        <v>73</v>
      </c>
      <c r="T289">
        <v>2910</v>
      </c>
      <c r="U289">
        <f t="shared" si="9"/>
        <v>2633.5580366666668</v>
      </c>
      <c r="V289">
        <v>3210</v>
      </c>
      <c r="W289">
        <v>203</v>
      </c>
      <c r="X289">
        <v>203</v>
      </c>
      <c r="Y289">
        <v>65535</v>
      </c>
      <c r="Z289">
        <v>4004</v>
      </c>
      <c r="AA289">
        <v>14400</v>
      </c>
      <c r="AB289" t="s">
        <v>168</v>
      </c>
      <c r="AC289">
        <v>2</v>
      </c>
      <c r="AD289">
        <v>-1042</v>
      </c>
      <c r="AE289">
        <v>-1042</v>
      </c>
      <c r="AF289">
        <v>-868</v>
      </c>
      <c r="AG289">
        <v>-868</v>
      </c>
      <c r="AH289">
        <v>79</v>
      </c>
      <c r="AI289" t="s">
        <v>167</v>
      </c>
      <c r="AJ289" t="s">
        <v>142</v>
      </c>
      <c r="AK289" t="s">
        <v>143</v>
      </c>
      <c r="AL289" t="s">
        <v>169</v>
      </c>
      <c r="AM289" t="s">
        <v>170</v>
      </c>
      <c r="AN289" t="s">
        <v>146</v>
      </c>
      <c r="AO289" t="s">
        <v>147</v>
      </c>
      <c r="AP289" t="s">
        <v>142</v>
      </c>
      <c r="AQ289" t="s">
        <v>142</v>
      </c>
      <c r="AR289" t="s">
        <v>142</v>
      </c>
      <c r="AS289" t="s">
        <v>142</v>
      </c>
      <c r="AT289" t="s">
        <v>142</v>
      </c>
      <c r="AU289" t="s">
        <v>142</v>
      </c>
      <c r="AV289" t="s">
        <v>142</v>
      </c>
      <c r="AW289" t="s">
        <v>142</v>
      </c>
      <c r="AX289">
        <v>3248</v>
      </c>
      <c r="AY289">
        <v>3254</v>
      </c>
      <c r="AZ289">
        <v>3249</v>
      </c>
      <c r="BA289">
        <v>3253</v>
      </c>
      <c r="BB289">
        <v>12950</v>
      </c>
      <c r="BC289">
        <v>13083</v>
      </c>
      <c r="BD289">
        <v>-854</v>
      </c>
      <c r="BE289">
        <v>-851</v>
      </c>
      <c r="BF289">
        <v>-854</v>
      </c>
      <c r="BG289">
        <v>-861</v>
      </c>
      <c r="BH289">
        <v>-277</v>
      </c>
      <c r="BI289">
        <v>-277</v>
      </c>
      <c r="BJ289">
        <v>-277</v>
      </c>
      <c r="BK289">
        <v>-280</v>
      </c>
      <c r="BL289">
        <v>-1116</v>
      </c>
      <c r="BM289">
        <v>-1120</v>
      </c>
      <c r="BN289" t="s">
        <v>164</v>
      </c>
      <c r="BO289" t="s">
        <v>161</v>
      </c>
      <c r="BP289" t="s">
        <v>156</v>
      </c>
      <c r="BQ289" t="s">
        <v>156</v>
      </c>
      <c r="BR289" t="s">
        <v>163</v>
      </c>
      <c r="BS289" t="s">
        <v>163</v>
      </c>
      <c r="BT289" t="s">
        <v>156</v>
      </c>
      <c r="BU289" t="s">
        <v>163</v>
      </c>
      <c r="BV289">
        <v>2909</v>
      </c>
      <c r="BW289">
        <v>3801</v>
      </c>
      <c r="BX289">
        <v>3210</v>
      </c>
      <c r="BY289">
        <v>4206</v>
      </c>
      <c r="BZ289">
        <v>2783</v>
      </c>
      <c r="CA289">
        <v>2577</v>
      </c>
      <c r="CB289">
        <v>3285</v>
      </c>
      <c r="CC289">
        <v>268</v>
      </c>
      <c r="CD289">
        <v>357</v>
      </c>
      <c r="CE289">
        <v>3127</v>
      </c>
      <c r="CF289">
        <v>4008</v>
      </c>
      <c r="CG289" t="s">
        <v>163</v>
      </c>
      <c r="CH289" t="s">
        <v>151</v>
      </c>
      <c r="CI289">
        <v>1050</v>
      </c>
      <c r="CJ289">
        <v>1000</v>
      </c>
      <c r="CK289">
        <v>1072</v>
      </c>
      <c r="CL289">
        <v>990</v>
      </c>
      <c r="CM289">
        <v>0</v>
      </c>
      <c r="CN289">
        <v>0</v>
      </c>
      <c r="CO289">
        <v>109</v>
      </c>
      <c r="CP289">
        <v>103</v>
      </c>
      <c r="CQ289">
        <v>2</v>
      </c>
      <c r="CR289">
        <v>14</v>
      </c>
      <c r="CS289">
        <v>2</v>
      </c>
      <c r="CT289">
        <v>2</v>
      </c>
      <c r="CU289">
        <v>2</v>
      </c>
      <c r="CV289">
        <v>2</v>
      </c>
      <c r="CW289">
        <v>1178</v>
      </c>
      <c r="CX289">
        <v>1346</v>
      </c>
      <c r="CY289">
        <v>1315</v>
      </c>
      <c r="CZ289">
        <v>1415</v>
      </c>
      <c r="DA289">
        <v>1443</v>
      </c>
      <c r="DB289">
        <v>282</v>
      </c>
      <c r="DC289">
        <v>366</v>
      </c>
      <c r="DD289">
        <v>5</v>
      </c>
      <c r="DE289">
        <v>0</v>
      </c>
      <c r="DF289">
        <v>0</v>
      </c>
      <c r="DG289">
        <v>0</v>
      </c>
      <c r="DH289">
        <v>0</v>
      </c>
      <c r="DI289">
        <v>3356</v>
      </c>
      <c r="DJ289">
        <v>3333</v>
      </c>
      <c r="DK289">
        <v>3371</v>
      </c>
      <c r="DL289">
        <v>3388</v>
      </c>
      <c r="DM289">
        <v>1346</v>
      </c>
      <c r="DN289">
        <v>1315</v>
      </c>
      <c r="DO289">
        <v>1415</v>
      </c>
      <c r="DP289">
        <v>1443</v>
      </c>
      <c r="DQ289">
        <v>282</v>
      </c>
      <c r="DR289">
        <v>5</v>
      </c>
      <c r="DS289" t="s">
        <v>152</v>
      </c>
      <c r="DT289">
        <v>1012</v>
      </c>
      <c r="DU289">
        <v>0</v>
      </c>
      <c r="DV289">
        <v>0</v>
      </c>
      <c r="DW289">
        <v>0</v>
      </c>
      <c r="DX289">
        <v>0</v>
      </c>
      <c r="DY289">
        <v>0</v>
      </c>
      <c r="DZ289">
        <v>0</v>
      </c>
      <c r="EA289">
        <v>0</v>
      </c>
      <c r="EB289">
        <v>0</v>
      </c>
      <c r="EC289">
        <v>0</v>
      </c>
      <c r="ED289">
        <v>0</v>
      </c>
      <c r="EE289">
        <v>0</v>
      </c>
      <c r="EF289">
        <v>0</v>
      </c>
      <c r="EG289">
        <v>16384</v>
      </c>
      <c r="EH289">
        <v>3150</v>
      </c>
      <c r="EI289">
        <v>4041</v>
      </c>
      <c r="EJ289">
        <v>2760</v>
      </c>
      <c r="EK289" t="s">
        <v>153</v>
      </c>
    </row>
    <row r="290" spans="1:141" x14ac:dyDescent="0.3">
      <c r="A290">
        <v>289</v>
      </c>
      <c r="B290" s="1">
        <v>45511.678078703706</v>
      </c>
      <c r="C290" s="2">
        <v>1158711</v>
      </c>
      <c r="D290" s="9">
        <f t="shared" si="8"/>
        <v>0.32186416666666667</v>
      </c>
      <c r="E290" s="3" t="s">
        <v>167</v>
      </c>
      <c r="F290">
        <v>0</v>
      </c>
      <c r="G290">
        <v>10</v>
      </c>
      <c r="H290" t="s">
        <v>139</v>
      </c>
      <c r="I290">
        <v>0</v>
      </c>
      <c r="J290">
        <v>65535</v>
      </c>
      <c r="K290">
        <v>65535</v>
      </c>
      <c r="L290">
        <v>1</v>
      </c>
      <c r="M290" t="s">
        <v>163</v>
      </c>
      <c r="N290">
        <v>13004</v>
      </c>
      <c r="O290">
        <v>-864</v>
      </c>
      <c r="P290">
        <v>-861</v>
      </c>
      <c r="Q290">
        <v>2</v>
      </c>
      <c r="R290">
        <v>91</v>
      </c>
      <c r="S290">
        <v>73</v>
      </c>
      <c r="T290">
        <v>2908</v>
      </c>
      <c r="U290">
        <f t="shared" si="9"/>
        <v>2630.8749524999998</v>
      </c>
      <c r="V290">
        <v>3210</v>
      </c>
      <c r="W290">
        <v>203</v>
      </c>
      <c r="X290">
        <v>203</v>
      </c>
      <c r="Y290">
        <v>65535</v>
      </c>
      <c r="Z290">
        <v>4004</v>
      </c>
      <c r="AA290">
        <v>14400</v>
      </c>
      <c r="AB290" t="s">
        <v>168</v>
      </c>
      <c r="AC290">
        <v>2</v>
      </c>
      <c r="AD290">
        <v>-1042</v>
      </c>
      <c r="AE290">
        <v>-1042</v>
      </c>
      <c r="AF290">
        <v>-868</v>
      </c>
      <c r="AG290">
        <v>-868</v>
      </c>
      <c r="AH290">
        <v>79</v>
      </c>
      <c r="AI290" t="s">
        <v>167</v>
      </c>
      <c r="AJ290" t="s">
        <v>142</v>
      </c>
      <c r="AK290" t="s">
        <v>143</v>
      </c>
      <c r="AL290" t="s">
        <v>169</v>
      </c>
      <c r="AM290" t="s">
        <v>170</v>
      </c>
      <c r="AN290" t="s">
        <v>146</v>
      </c>
      <c r="AO290" t="s">
        <v>147</v>
      </c>
      <c r="AP290" t="s">
        <v>142</v>
      </c>
      <c r="AQ290" t="s">
        <v>142</v>
      </c>
      <c r="AR290" t="s">
        <v>142</v>
      </c>
      <c r="AS290" t="s">
        <v>142</v>
      </c>
      <c r="AT290" t="s">
        <v>142</v>
      </c>
      <c r="AU290" t="s">
        <v>142</v>
      </c>
      <c r="AV290" t="s">
        <v>142</v>
      </c>
      <c r="AW290" t="s">
        <v>142</v>
      </c>
      <c r="AX290">
        <v>3248</v>
      </c>
      <c r="AY290">
        <v>3254</v>
      </c>
      <c r="AZ290">
        <v>3250</v>
      </c>
      <c r="BA290">
        <v>3253</v>
      </c>
      <c r="BB290">
        <v>12952</v>
      </c>
      <c r="BC290">
        <v>13083</v>
      </c>
      <c r="BD290">
        <v>-858</v>
      </c>
      <c r="BE290">
        <v>-852</v>
      </c>
      <c r="BF290">
        <v>-853</v>
      </c>
      <c r="BG290">
        <v>-865</v>
      </c>
      <c r="BH290">
        <v>-279</v>
      </c>
      <c r="BI290">
        <v>-277</v>
      </c>
      <c r="BJ290">
        <v>-277</v>
      </c>
      <c r="BK290">
        <v>-281</v>
      </c>
      <c r="BL290">
        <v>-1118</v>
      </c>
      <c r="BM290">
        <v>-1120</v>
      </c>
      <c r="BN290" t="s">
        <v>164</v>
      </c>
      <c r="BO290" t="s">
        <v>161</v>
      </c>
      <c r="BP290" t="s">
        <v>156</v>
      </c>
      <c r="BQ290" t="s">
        <v>156</v>
      </c>
      <c r="BR290" t="s">
        <v>163</v>
      </c>
      <c r="BS290" t="s">
        <v>163</v>
      </c>
      <c r="BT290" t="s">
        <v>156</v>
      </c>
      <c r="BU290" t="s">
        <v>163</v>
      </c>
      <c r="BV290">
        <v>2908</v>
      </c>
      <c r="BW290">
        <v>3800</v>
      </c>
      <c r="BX290">
        <v>3210</v>
      </c>
      <c r="BY290">
        <v>4206</v>
      </c>
      <c r="BZ290">
        <v>2782</v>
      </c>
      <c r="CA290">
        <v>2576</v>
      </c>
      <c r="CB290">
        <v>3283</v>
      </c>
      <c r="CC290">
        <v>268</v>
      </c>
      <c r="CD290">
        <v>357</v>
      </c>
      <c r="CE290">
        <v>3127</v>
      </c>
      <c r="CF290">
        <v>4008</v>
      </c>
      <c r="CG290" t="s">
        <v>163</v>
      </c>
      <c r="CH290" t="s">
        <v>151</v>
      </c>
      <c r="CI290">
        <v>1050</v>
      </c>
      <c r="CJ290">
        <v>1000</v>
      </c>
      <c r="CK290">
        <v>1072</v>
      </c>
      <c r="CL290">
        <v>990</v>
      </c>
      <c r="CM290">
        <v>0</v>
      </c>
      <c r="CN290">
        <v>0</v>
      </c>
      <c r="CO290">
        <v>109</v>
      </c>
      <c r="CP290">
        <v>103</v>
      </c>
      <c r="CQ290">
        <v>2</v>
      </c>
      <c r="CR290">
        <v>14</v>
      </c>
      <c r="CS290">
        <v>2</v>
      </c>
      <c r="CT290">
        <v>2</v>
      </c>
      <c r="CU290">
        <v>2</v>
      </c>
      <c r="CV290">
        <v>2</v>
      </c>
      <c r="CW290">
        <v>1182</v>
      </c>
      <c r="CX290">
        <v>1346</v>
      </c>
      <c r="CY290">
        <v>1315</v>
      </c>
      <c r="CZ290">
        <v>1415</v>
      </c>
      <c r="DA290">
        <v>1443</v>
      </c>
      <c r="DB290">
        <v>283</v>
      </c>
      <c r="DC290">
        <v>368</v>
      </c>
      <c r="DD290">
        <v>5</v>
      </c>
      <c r="DE290">
        <v>0</v>
      </c>
      <c r="DF290">
        <v>0</v>
      </c>
      <c r="DG290">
        <v>0</v>
      </c>
      <c r="DH290">
        <v>0</v>
      </c>
      <c r="DI290">
        <v>3356</v>
      </c>
      <c r="DJ290">
        <v>3333</v>
      </c>
      <c r="DK290">
        <v>3371</v>
      </c>
      <c r="DL290">
        <v>3388</v>
      </c>
      <c r="DM290">
        <v>1346</v>
      </c>
      <c r="DN290">
        <v>1315</v>
      </c>
      <c r="DO290">
        <v>1415</v>
      </c>
      <c r="DP290">
        <v>1443</v>
      </c>
      <c r="DQ290">
        <v>283</v>
      </c>
      <c r="DR290">
        <v>5</v>
      </c>
      <c r="DS290" t="s">
        <v>152</v>
      </c>
      <c r="DT290">
        <v>1012</v>
      </c>
      <c r="DU290">
        <v>0</v>
      </c>
      <c r="DV290">
        <v>0</v>
      </c>
      <c r="DW290">
        <v>0</v>
      </c>
      <c r="DX290">
        <v>0</v>
      </c>
      <c r="DY290">
        <v>0</v>
      </c>
      <c r="DZ290">
        <v>0</v>
      </c>
      <c r="EA290">
        <v>0</v>
      </c>
      <c r="EB290">
        <v>0</v>
      </c>
      <c r="EC290">
        <v>0</v>
      </c>
      <c r="ED290">
        <v>0</v>
      </c>
      <c r="EE290">
        <v>0</v>
      </c>
      <c r="EF290">
        <v>0</v>
      </c>
      <c r="EG290">
        <v>16384</v>
      </c>
      <c r="EH290">
        <v>3150</v>
      </c>
      <c r="EI290">
        <v>4041</v>
      </c>
      <c r="EJ290">
        <v>2296</v>
      </c>
      <c r="EK290" t="s">
        <v>153</v>
      </c>
    </row>
    <row r="291" spans="1:141" x14ac:dyDescent="0.3">
      <c r="A291">
        <v>290</v>
      </c>
      <c r="B291" s="1">
        <v>45511.678124999999</v>
      </c>
      <c r="C291" s="2">
        <v>1162710</v>
      </c>
      <c r="D291" s="9">
        <f t="shared" si="8"/>
        <v>0.32297500000000001</v>
      </c>
      <c r="E291" s="3" t="s">
        <v>167</v>
      </c>
      <c r="F291">
        <v>0</v>
      </c>
      <c r="G291">
        <v>10</v>
      </c>
      <c r="H291" t="s">
        <v>139</v>
      </c>
      <c r="I291">
        <v>0</v>
      </c>
      <c r="J291">
        <v>65535</v>
      </c>
      <c r="K291">
        <v>65535</v>
      </c>
      <c r="L291">
        <v>1</v>
      </c>
      <c r="M291" t="s">
        <v>163</v>
      </c>
      <c r="N291">
        <v>13004</v>
      </c>
      <c r="O291">
        <v>-861</v>
      </c>
      <c r="P291">
        <v>-861</v>
      </c>
      <c r="Q291">
        <v>2</v>
      </c>
      <c r="R291">
        <v>91</v>
      </c>
      <c r="S291">
        <v>73</v>
      </c>
      <c r="T291">
        <v>2907</v>
      </c>
      <c r="U291">
        <f t="shared" si="9"/>
        <v>2628.918525</v>
      </c>
      <c r="V291">
        <v>3210</v>
      </c>
      <c r="W291">
        <v>202</v>
      </c>
      <c r="X291">
        <v>203</v>
      </c>
      <c r="Y291">
        <v>65535</v>
      </c>
      <c r="Z291">
        <v>4004</v>
      </c>
      <c r="AA291">
        <v>14400</v>
      </c>
      <c r="AB291" t="s">
        <v>168</v>
      </c>
      <c r="AC291">
        <v>2</v>
      </c>
      <c r="AD291">
        <v>-1042</v>
      </c>
      <c r="AE291">
        <v>-1042</v>
      </c>
      <c r="AF291">
        <v>-868</v>
      </c>
      <c r="AG291">
        <v>-868</v>
      </c>
      <c r="AH291">
        <v>79</v>
      </c>
      <c r="AI291" t="s">
        <v>167</v>
      </c>
      <c r="AJ291" t="s">
        <v>142</v>
      </c>
      <c r="AK291" t="s">
        <v>143</v>
      </c>
      <c r="AL291" t="s">
        <v>169</v>
      </c>
      <c r="AM291" t="s">
        <v>170</v>
      </c>
      <c r="AN291" t="s">
        <v>146</v>
      </c>
      <c r="AO291" t="s">
        <v>147</v>
      </c>
      <c r="AP291" t="s">
        <v>142</v>
      </c>
      <c r="AQ291" t="s">
        <v>142</v>
      </c>
      <c r="AR291" t="s">
        <v>142</v>
      </c>
      <c r="AS291" t="s">
        <v>142</v>
      </c>
      <c r="AT291" t="s">
        <v>142</v>
      </c>
      <c r="AU291" t="s">
        <v>142</v>
      </c>
      <c r="AV291" t="s">
        <v>142</v>
      </c>
      <c r="AW291" t="s">
        <v>142</v>
      </c>
      <c r="AX291">
        <v>3248</v>
      </c>
      <c r="AY291">
        <v>3254</v>
      </c>
      <c r="AZ291">
        <v>3250</v>
      </c>
      <c r="BA291">
        <v>3253</v>
      </c>
      <c r="BB291">
        <v>12951</v>
      </c>
      <c r="BC291">
        <v>13083</v>
      </c>
      <c r="BD291">
        <v>-856</v>
      </c>
      <c r="BE291">
        <v>-859</v>
      </c>
      <c r="BF291">
        <v>-858</v>
      </c>
      <c r="BG291">
        <v>-853</v>
      </c>
      <c r="BH291">
        <v>-278</v>
      </c>
      <c r="BI291">
        <v>-280</v>
      </c>
      <c r="BJ291">
        <v>-279</v>
      </c>
      <c r="BK291">
        <v>-277</v>
      </c>
      <c r="BL291">
        <v>-1120</v>
      </c>
      <c r="BM291">
        <v>-1120</v>
      </c>
      <c r="BN291" t="s">
        <v>162</v>
      </c>
      <c r="BO291" t="s">
        <v>161</v>
      </c>
      <c r="BP291" t="s">
        <v>156</v>
      </c>
      <c r="BQ291" t="s">
        <v>156</v>
      </c>
      <c r="BR291" t="s">
        <v>163</v>
      </c>
      <c r="BS291" t="s">
        <v>163</v>
      </c>
      <c r="BT291" t="s">
        <v>156</v>
      </c>
      <c r="BU291" t="s">
        <v>163</v>
      </c>
      <c r="BV291">
        <v>2907</v>
      </c>
      <c r="BW291">
        <v>3799</v>
      </c>
      <c r="BX291">
        <v>3210</v>
      </c>
      <c r="BY291">
        <v>4206</v>
      </c>
      <c r="BZ291">
        <v>2782</v>
      </c>
      <c r="CA291">
        <v>2575</v>
      </c>
      <c r="CB291">
        <v>3282</v>
      </c>
      <c r="CC291">
        <v>268</v>
      </c>
      <c r="CD291">
        <v>357</v>
      </c>
      <c r="CE291">
        <v>3127</v>
      </c>
      <c r="CF291">
        <v>4008</v>
      </c>
      <c r="CG291" t="s">
        <v>163</v>
      </c>
      <c r="CH291" t="s">
        <v>151</v>
      </c>
      <c r="CI291">
        <v>1050</v>
      </c>
      <c r="CJ291">
        <v>1000</v>
      </c>
      <c r="CK291">
        <v>1072</v>
      </c>
      <c r="CL291">
        <v>990</v>
      </c>
      <c r="CM291">
        <v>0</v>
      </c>
      <c r="CN291">
        <v>0</v>
      </c>
      <c r="CO291">
        <v>109</v>
      </c>
      <c r="CP291">
        <v>103</v>
      </c>
      <c r="CQ291">
        <v>2</v>
      </c>
      <c r="CR291">
        <v>14</v>
      </c>
      <c r="CS291">
        <v>2</v>
      </c>
      <c r="CT291">
        <v>2</v>
      </c>
      <c r="CU291">
        <v>2</v>
      </c>
      <c r="CV291">
        <v>2</v>
      </c>
      <c r="CW291">
        <v>1186</v>
      </c>
      <c r="CX291">
        <v>1346</v>
      </c>
      <c r="CY291">
        <v>1315</v>
      </c>
      <c r="CZ291">
        <v>1415</v>
      </c>
      <c r="DA291">
        <v>1443</v>
      </c>
      <c r="DB291">
        <v>284</v>
      </c>
      <c r="DC291">
        <v>369</v>
      </c>
      <c r="DD291">
        <v>5</v>
      </c>
      <c r="DE291">
        <v>0</v>
      </c>
      <c r="DF291">
        <v>0</v>
      </c>
      <c r="DG291">
        <v>0</v>
      </c>
      <c r="DH291">
        <v>0</v>
      </c>
      <c r="DI291">
        <v>3356</v>
      </c>
      <c r="DJ291">
        <v>3333</v>
      </c>
      <c r="DK291">
        <v>3371</v>
      </c>
      <c r="DL291">
        <v>3388</v>
      </c>
      <c r="DM291">
        <v>1346</v>
      </c>
      <c r="DN291">
        <v>1315</v>
      </c>
      <c r="DO291">
        <v>1415</v>
      </c>
      <c r="DP291">
        <v>1443</v>
      </c>
      <c r="DQ291">
        <v>284</v>
      </c>
      <c r="DR291">
        <v>5</v>
      </c>
      <c r="DS291" t="s">
        <v>152</v>
      </c>
      <c r="DT291">
        <v>1012</v>
      </c>
      <c r="DU291">
        <v>0</v>
      </c>
      <c r="DV291">
        <v>0</v>
      </c>
      <c r="DW291">
        <v>0</v>
      </c>
      <c r="DX291">
        <v>0</v>
      </c>
      <c r="DY291">
        <v>0</v>
      </c>
      <c r="DZ291">
        <v>0</v>
      </c>
      <c r="EA291">
        <v>0</v>
      </c>
      <c r="EB291">
        <v>0</v>
      </c>
      <c r="EC291">
        <v>0</v>
      </c>
      <c r="ED291">
        <v>0</v>
      </c>
      <c r="EE291">
        <v>0</v>
      </c>
      <c r="EF291">
        <v>0</v>
      </c>
      <c r="EG291">
        <v>16384</v>
      </c>
      <c r="EH291">
        <v>3150</v>
      </c>
      <c r="EI291">
        <v>4041</v>
      </c>
      <c r="EJ291">
        <v>2251</v>
      </c>
      <c r="EK291" t="s">
        <v>153</v>
      </c>
    </row>
    <row r="292" spans="1:141" x14ac:dyDescent="0.3">
      <c r="A292">
        <v>291</v>
      </c>
      <c r="B292" s="1">
        <v>45511.678171296298</v>
      </c>
      <c r="C292" s="2">
        <v>1166712</v>
      </c>
      <c r="D292" s="9">
        <f t="shared" si="8"/>
        <v>0.32408666666666669</v>
      </c>
      <c r="E292" s="3" t="s">
        <v>167</v>
      </c>
      <c r="F292">
        <v>0</v>
      </c>
      <c r="G292">
        <v>10</v>
      </c>
      <c r="H292" t="s">
        <v>139</v>
      </c>
      <c r="I292">
        <v>0</v>
      </c>
      <c r="J292">
        <v>65535</v>
      </c>
      <c r="K292">
        <v>65535</v>
      </c>
      <c r="L292">
        <v>1</v>
      </c>
      <c r="M292" t="s">
        <v>163</v>
      </c>
      <c r="N292">
        <v>13004</v>
      </c>
      <c r="O292">
        <v>-860</v>
      </c>
      <c r="P292">
        <v>-861</v>
      </c>
      <c r="Q292">
        <v>2</v>
      </c>
      <c r="R292">
        <v>91</v>
      </c>
      <c r="S292">
        <v>73</v>
      </c>
      <c r="T292">
        <v>2906</v>
      </c>
      <c r="U292">
        <f t="shared" si="9"/>
        <v>2626.9613799999997</v>
      </c>
      <c r="V292">
        <v>3210</v>
      </c>
      <c r="W292">
        <v>203</v>
      </c>
      <c r="X292">
        <v>203</v>
      </c>
      <c r="Y292">
        <v>65535</v>
      </c>
      <c r="Z292">
        <v>4004</v>
      </c>
      <c r="AA292">
        <v>14400</v>
      </c>
      <c r="AB292" t="s">
        <v>168</v>
      </c>
      <c r="AC292">
        <v>2</v>
      </c>
      <c r="AD292">
        <v>-1042</v>
      </c>
      <c r="AE292">
        <v>-1042</v>
      </c>
      <c r="AF292">
        <v>-868</v>
      </c>
      <c r="AG292">
        <v>-868</v>
      </c>
      <c r="AH292">
        <v>79</v>
      </c>
      <c r="AI292" t="s">
        <v>167</v>
      </c>
      <c r="AJ292" t="s">
        <v>142</v>
      </c>
      <c r="AK292" t="s">
        <v>143</v>
      </c>
      <c r="AL292" t="s">
        <v>169</v>
      </c>
      <c r="AM292" t="s">
        <v>170</v>
      </c>
      <c r="AN292" t="s">
        <v>146</v>
      </c>
      <c r="AO292" t="s">
        <v>147</v>
      </c>
      <c r="AP292" t="s">
        <v>142</v>
      </c>
      <c r="AQ292" t="s">
        <v>142</v>
      </c>
      <c r="AR292" t="s">
        <v>142</v>
      </c>
      <c r="AS292" t="s">
        <v>142</v>
      </c>
      <c r="AT292" t="s">
        <v>142</v>
      </c>
      <c r="AU292" t="s">
        <v>142</v>
      </c>
      <c r="AV292" t="s">
        <v>142</v>
      </c>
      <c r="AW292" t="s">
        <v>142</v>
      </c>
      <c r="AX292">
        <v>3250</v>
      </c>
      <c r="AY292">
        <v>3256</v>
      </c>
      <c r="AZ292">
        <v>3251</v>
      </c>
      <c r="BA292">
        <v>3254</v>
      </c>
      <c r="BB292">
        <v>12950</v>
      </c>
      <c r="BC292">
        <v>13089</v>
      </c>
      <c r="BD292">
        <v>-856</v>
      </c>
      <c r="BE292">
        <v>-860</v>
      </c>
      <c r="BF292">
        <v>-852</v>
      </c>
      <c r="BG292">
        <v>-855</v>
      </c>
      <c r="BH292">
        <v>-278</v>
      </c>
      <c r="BI292">
        <v>-280</v>
      </c>
      <c r="BJ292">
        <v>-277</v>
      </c>
      <c r="BK292">
        <v>-278</v>
      </c>
      <c r="BL292">
        <v>-1119</v>
      </c>
      <c r="BM292">
        <v>-1120</v>
      </c>
      <c r="BN292" t="s">
        <v>162</v>
      </c>
      <c r="BO292" t="s">
        <v>163</v>
      </c>
      <c r="BP292" t="s">
        <v>156</v>
      </c>
      <c r="BQ292" t="s">
        <v>156</v>
      </c>
      <c r="BR292" t="s">
        <v>163</v>
      </c>
      <c r="BS292" t="s">
        <v>163</v>
      </c>
      <c r="BT292" t="s">
        <v>156</v>
      </c>
      <c r="BU292" t="s">
        <v>163</v>
      </c>
      <c r="BV292">
        <v>2906</v>
      </c>
      <c r="BW292">
        <v>3797</v>
      </c>
      <c r="BX292">
        <v>3210</v>
      </c>
      <c r="BY292">
        <v>4206</v>
      </c>
      <c r="BZ292">
        <v>2781</v>
      </c>
      <c r="CA292">
        <v>2573</v>
      </c>
      <c r="CB292">
        <v>3280</v>
      </c>
      <c r="CC292">
        <v>268</v>
      </c>
      <c r="CD292">
        <v>357</v>
      </c>
      <c r="CE292">
        <v>3126</v>
      </c>
      <c r="CF292">
        <v>4007</v>
      </c>
      <c r="CG292" t="s">
        <v>163</v>
      </c>
      <c r="CH292" t="s">
        <v>151</v>
      </c>
      <c r="CI292">
        <v>1050</v>
      </c>
      <c r="CJ292">
        <v>1000</v>
      </c>
      <c r="CK292">
        <v>1072</v>
      </c>
      <c r="CL292">
        <v>990</v>
      </c>
      <c r="CM292">
        <v>111</v>
      </c>
      <c r="CN292">
        <v>0</v>
      </c>
      <c r="CO292">
        <v>110</v>
      </c>
      <c r="CP292">
        <v>104</v>
      </c>
      <c r="CQ292">
        <v>2</v>
      </c>
      <c r="CR292">
        <v>14</v>
      </c>
      <c r="CS292">
        <v>2</v>
      </c>
      <c r="CT292">
        <v>2</v>
      </c>
      <c r="CU292">
        <v>2</v>
      </c>
      <c r="CV292">
        <v>2</v>
      </c>
      <c r="CW292">
        <v>1190</v>
      </c>
      <c r="CX292">
        <v>1346</v>
      </c>
      <c r="CY292">
        <v>1315</v>
      </c>
      <c r="CZ292">
        <v>1415</v>
      </c>
      <c r="DA292">
        <v>1443</v>
      </c>
      <c r="DB292">
        <v>285</v>
      </c>
      <c r="DC292">
        <v>370</v>
      </c>
      <c r="DD292">
        <v>5</v>
      </c>
      <c r="DE292">
        <v>0</v>
      </c>
      <c r="DF292">
        <v>0</v>
      </c>
      <c r="DG292">
        <v>0</v>
      </c>
      <c r="DH292">
        <v>0</v>
      </c>
      <c r="DI292">
        <v>3356</v>
      </c>
      <c r="DJ292">
        <v>3333</v>
      </c>
      <c r="DK292">
        <v>3371</v>
      </c>
      <c r="DL292">
        <v>3388</v>
      </c>
      <c r="DM292">
        <v>1346</v>
      </c>
      <c r="DN292">
        <v>1315</v>
      </c>
      <c r="DO292">
        <v>1415</v>
      </c>
      <c r="DP292">
        <v>1443</v>
      </c>
      <c r="DQ292">
        <v>285</v>
      </c>
      <c r="DR292">
        <v>5</v>
      </c>
      <c r="DS292" t="s">
        <v>152</v>
      </c>
      <c r="DT292">
        <v>1012</v>
      </c>
      <c r="DU292">
        <v>0</v>
      </c>
      <c r="DV292">
        <v>0</v>
      </c>
      <c r="DW292">
        <v>0</v>
      </c>
      <c r="DX292">
        <v>0</v>
      </c>
      <c r="DY292">
        <v>0</v>
      </c>
      <c r="DZ292">
        <v>0</v>
      </c>
      <c r="EA292">
        <v>0</v>
      </c>
      <c r="EB292">
        <v>0</v>
      </c>
      <c r="EC292">
        <v>0</v>
      </c>
      <c r="ED292">
        <v>0</v>
      </c>
      <c r="EE292">
        <v>0</v>
      </c>
      <c r="EF292">
        <v>0</v>
      </c>
      <c r="EG292">
        <v>16384</v>
      </c>
      <c r="EH292">
        <v>3150</v>
      </c>
      <c r="EI292">
        <v>4041</v>
      </c>
      <c r="EJ292">
        <v>2159</v>
      </c>
      <c r="EK292" t="s">
        <v>153</v>
      </c>
    </row>
    <row r="293" spans="1:141" x14ac:dyDescent="0.3">
      <c r="A293">
        <v>292</v>
      </c>
      <c r="B293" s="1">
        <v>45511.678217592591</v>
      </c>
      <c r="C293" s="2">
        <v>1170729</v>
      </c>
      <c r="D293" s="9">
        <f t="shared" si="8"/>
        <v>0.32520250000000001</v>
      </c>
      <c r="E293" s="3" t="s">
        <v>167</v>
      </c>
      <c r="F293">
        <v>0</v>
      </c>
      <c r="G293">
        <v>10</v>
      </c>
      <c r="H293" t="s">
        <v>139</v>
      </c>
      <c r="I293">
        <v>0</v>
      </c>
      <c r="J293">
        <v>65535</v>
      </c>
      <c r="K293">
        <v>65535</v>
      </c>
      <c r="L293">
        <v>1</v>
      </c>
      <c r="M293" t="s">
        <v>163</v>
      </c>
      <c r="N293">
        <v>13005</v>
      </c>
      <c r="O293">
        <v>-858</v>
      </c>
      <c r="P293">
        <v>-861</v>
      </c>
      <c r="Q293">
        <v>2</v>
      </c>
      <c r="R293">
        <v>91</v>
      </c>
      <c r="S293">
        <v>73</v>
      </c>
      <c r="T293">
        <v>2905</v>
      </c>
      <c r="U293">
        <f t="shared" si="9"/>
        <v>2625.0006475</v>
      </c>
      <c r="V293">
        <v>3210</v>
      </c>
      <c r="W293">
        <v>203</v>
      </c>
      <c r="X293">
        <v>202</v>
      </c>
      <c r="Y293">
        <v>65535</v>
      </c>
      <c r="Z293">
        <v>4004</v>
      </c>
      <c r="AA293">
        <v>14400</v>
      </c>
      <c r="AB293" t="s">
        <v>168</v>
      </c>
      <c r="AC293">
        <v>2</v>
      </c>
      <c r="AD293">
        <v>-1042</v>
      </c>
      <c r="AE293">
        <v>-1042</v>
      </c>
      <c r="AF293">
        <v>-868</v>
      </c>
      <c r="AG293">
        <v>-868</v>
      </c>
      <c r="AH293">
        <v>79</v>
      </c>
      <c r="AI293" t="s">
        <v>167</v>
      </c>
      <c r="AJ293" t="s">
        <v>142</v>
      </c>
      <c r="AK293" t="s">
        <v>143</v>
      </c>
      <c r="AL293" t="s">
        <v>169</v>
      </c>
      <c r="AM293" t="s">
        <v>170</v>
      </c>
      <c r="AN293" t="s">
        <v>146</v>
      </c>
      <c r="AO293" t="s">
        <v>147</v>
      </c>
      <c r="AP293" t="s">
        <v>142</v>
      </c>
      <c r="AQ293" t="s">
        <v>142</v>
      </c>
      <c r="AR293" t="s">
        <v>142</v>
      </c>
      <c r="AS293" t="s">
        <v>142</v>
      </c>
      <c r="AT293" t="s">
        <v>142</v>
      </c>
      <c r="AU293" t="s">
        <v>142</v>
      </c>
      <c r="AV293" t="s">
        <v>142</v>
      </c>
      <c r="AW293" t="s">
        <v>142</v>
      </c>
      <c r="AX293">
        <v>3248</v>
      </c>
      <c r="AY293">
        <v>3254</v>
      </c>
      <c r="AZ293">
        <v>3250</v>
      </c>
      <c r="BA293">
        <v>3253</v>
      </c>
      <c r="BB293">
        <v>12950</v>
      </c>
      <c r="BC293">
        <v>13084</v>
      </c>
      <c r="BD293">
        <v>-854</v>
      </c>
      <c r="BE293">
        <v>-854</v>
      </c>
      <c r="BF293">
        <v>-850</v>
      </c>
      <c r="BG293">
        <v>-854</v>
      </c>
      <c r="BH293">
        <v>-277</v>
      </c>
      <c r="BI293">
        <v>-278</v>
      </c>
      <c r="BJ293">
        <v>-276</v>
      </c>
      <c r="BK293">
        <v>-278</v>
      </c>
      <c r="BL293">
        <v>-1115</v>
      </c>
      <c r="BM293">
        <v>-1119</v>
      </c>
      <c r="BN293" t="s">
        <v>164</v>
      </c>
      <c r="BO293" t="s">
        <v>163</v>
      </c>
      <c r="BP293" t="s">
        <v>156</v>
      </c>
      <c r="BQ293" t="s">
        <v>159</v>
      </c>
      <c r="BR293" t="s">
        <v>163</v>
      </c>
      <c r="BS293" t="s">
        <v>163</v>
      </c>
      <c r="BT293" t="s">
        <v>156</v>
      </c>
      <c r="BU293" t="s">
        <v>163</v>
      </c>
      <c r="BV293">
        <v>2905</v>
      </c>
      <c r="BW293">
        <v>3795</v>
      </c>
      <c r="BX293">
        <v>3210</v>
      </c>
      <c r="BY293">
        <v>4206</v>
      </c>
      <c r="BZ293">
        <v>2780</v>
      </c>
      <c r="CA293">
        <v>2572</v>
      </c>
      <c r="CB293">
        <v>3278</v>
      </c>
      <c r="CC293">
        <v>268</v>
      </c>
      <c r="CD293">
        <v>357</v>
      </c>
      <c r="CE293">
        <v>3126</v>
      </c>
      <c r="CF293">
        <v>4007</v>
      </c>
      <c r="CG293" t="s">
        <v>163</v>
      </c>
      <c r="CH293" t="s">
        <v>151</v>
      </c>
      <c r="CI293">
        <v>1050</v>
      </c>
      <c r="CJ293">
        <v>1000</v>
      </c>
      <c r="CK293">
        <v>1072</v>
      </c>
      <c r="CL293">
        <v>990</v>
      </c>
      <c r="CM293">
        <v>111</v>
      </c>
      <c r="CN293">
        <v>0</v>
      </c>
      <c r="CO293">
        <v>110</v>
      </c>
      <c r="CP293">
        <v>104</v>
      </c>
      <c r="CQ293">
        <v>2</v>
      </c>
      <c r="CR293">
        <v>14</v>
      </c>
      <c r="CS293">
        <v>2</v>
      </c>
      <c r="CT293">
        <v>2</v>
      </c>
      <c r="CU293">
        <v>2</v>
      </c>
      <c r="CV293">
        <v>2</v>
      </c>
      <c r="CW293">
        <v>1194</v>
      </c>
      <c r="CX293">
        <v>1346</v>
      </c>
      <c r="CY293">
        <v>1315</v>
      </c>
      <c r="CZ293">
        <v>1415</v>
      </c>
      <c r="DA293">
        <v>1443</v>
      </c>
      <c r="DB293">
        <v>286</v>
      </c>
      <c r="DC293">
        <v>372</v>
      </c>
      <c r="DD293">
        <v>5</v>
      </c>
      <c r="DE293">
        <v>0</v>
      </c>
      <c r="DF293">
        <v>0</v>
      </c>
      <c r="DG293">
        <v>0</v>
      </c>
      <c r="DH293">
        <v>0</v>
      </c>
      <c r="DI293">
        <v>3356</v>
      </c>
      <c r="DJ293">
        <v>3333</v>
      </c>
      <c r="DK293">
        <v>3371</v>
      </c>
      <c r="DL293">
        <v>3388</v>
      </c>
      <c r="DM293">
        <v>1346</v>
      </c>
      <c r="DN293">
        <v>1315</v>
      </c>
      <c r="DO293">
        <v>1415</v>
      </c>
      <c r="DP293">
        <v>1443</v>
      </c>
      <c r="DQ293">
        <v>286</v>
      </c>
      <c r="DR293">
        <v>5</v>
      </c>
      <c r="DS293" t="s">
        <v>152</v>
      </c>
      <c r="DT293">
        <v>1012</v>
      </c>
      <c r="DU293">
        <v>0</v>
      </c>
      <c r="DV293">
        <v>0</v>
      </c>
      <c r="DW293">
        <v>0</v>
      </c>
      <c r="DX293">
        <v>0</v>
      </c>
      <c r="DY293">
        <v>0</v>
      </c>
      <c r="DZ293">
        <v>0</v>
      </c>
      <c r="EA293">
        <v>0</v>
      </c>
      <c r="EB293">
        <v>0</v>
      </c>
      <c r="EC293">
        <v>0</v>
      </c>
      <c r="ED293">
        <v>0</v>
      </c>
      <c r="EE293">
        <v>0</v>
      </c>
      <c r="EF293">
        <v>0</v>
      </c>
      <c r="EG293">
        <v>16384</v>
      </c>
      <c r="EH293">
        <v>3150</v>
      </c>
      <c r="EI293">
        <v>4041</v>
      </c>
      <c r="EJ293">
        <v>2274</v>
      </c>
      <c r="EK293" t="s">
        <v>153</v>
      </c>
    </row>
    <row r="294" spans="1:141" x14ac:dyDescent="0.3">
      <c r="A294">
        <v>293</v>
      </c>
      <c r="B294" s="1">
        <v>45511.678263888891</v>
      </c>
      <c r="C294" s="2">
        <v>1174729</v>
      </c>
      <c r="D294" s="9">
        <f t="shared" si="8"/>
        <v>0.32631361111111112</v>
      </c>
      <c r="E294" s="3" t="s">
        <v>167</v>
      </c>
      <c r="F294">
        <v>0</v>
      </c>
      <c r="G294">
        <v>10</v>
      </c>
      <c r="H294" t="s">
        <v>139</v>
      </c>
      <c r="I294">
        <v>0</v>
      </c>
      <c r="J294">
        <v>65535</v>
      </c>
      <c r="K294">
        <v>65535</v>
      </c>
      <c r="L294">
        <v>1</v>
      </c>
      <c r="M294" t="s">
        <v>163</v>
      </c>
      <c r="N294">
        <v>13004</v>
      </c>
      <c r="O294">
        <v>-857</v>
      </c>
      <c r="P294">
        <v>-860</v>
      </c>
      <c r="Q294">
        <v>2</v>
      </c>
      <c r="R294">
        <v>91</v>
      </c>
      <c r="S294">
        <v>73</v>
      </c>
      <c r="T294">
        <v>2904</v>
      </c>
      <c r="U294">
        <f t="shared" si="9"/>
        <v>2623.3702944444444</v>
      </c>
      <c r="V294">
        <v>3210</v>
      </c>
      <c r="W294">
        <v>203</v>
      </c>
      <c r="X294">
        <v>203</v>
      </c>
      <c r="Y294">
        <v>65535</v>
      </c>
      <c r="Z294">
        <v>4004</v>
      </c>
      <c r="AA294">
        <v>14400</v>
      </c>
      <c r="AB294" t="s">
        <v>168</v>
      </c>
      <c r="AC294">
        <v>2</v>
      </c>
      <c r="AD294">
        <v>-1042</v>
      </c>
      <c r="AE294">
        <v>-1042</v>
      </c>
      <c r="AF294">
        <v>-868</v>
      </c>
      <c r="AG294">
        <v>-868</v>
      </c>
      <c r="AH294">
        <v>79</v>
      </c>
      <c r="AI294" t="s">
        <v>167</v>
      </c>
      <c r="AJ294" t="s">
        <v>142</v>
      </c>
      <c r="AK294" t="s">
        <v>143</v>
      </c>
      <c r="AL294" t="s">
        <v>169</v>
      </c>
      <c r="AM294" t="s">
        <v>170</v>
      </c>
      <c r="AN294" t="s">
        <v>146</v>
      </c>
      <c r="AO294" t="s">
        <v>147</v>
      </c>
      <c r="AP294" t="s">
        <v>142</v>
      </c>
      <c r="AQ294" t="s">
        <v>142</v>
      </c>
      <c r="AR294" t="s">
        <v>142</v>
      </c>
      <c r="AS294" t="s">
        <v>142</v>
      </c>
      <c r="AT294" t="s">
        <v>142</v>
      </c>
      <c r="AU294" t="s">
        <v>142</v>
      </c>
      <c r="AV294" t="s">
        <v>142</v>
      </c>
      <c r="AW294" t="s">
        <v>142</v>
      </c>
      <c r="AX294">
        <v>3248</v>
      </c>
      <c r="AY294">
        <v>3254</v>
      </c>
      <c r="AZ294">
        <v>3250</v>
      </c>
      <c r="BA294">
        <v>3253</v>
      </c>
      <c r="BB294">
        <v>12951</v>
      </c>
      <c r="BC294">
        <v>13083</v>
      </c>
      <c r="BD294">
        <v>-859</v>
      </c>
      <c r="BE294">
        <v>-854</v>
      </c>
      <c r="BF294">
        <v>-847</v>
      </c>
      <c r="BG294">
        <v>-857</v>
      </c>
      <c r="BH294">
        <v>-279</v>
      </c>
      <c r="BI294">
        <v>-278</v>
      </c>
      <c r="BJ294">
        <v>-275</v>
      </c>
      <c r="BK294">
        <v>-279</v>
      </c>
      <c r="BL294">
        <v>-1113</v>
      </c>
      <c r="BM294">
        <v>-1118</v>
      </c>
      <c r="BN294" t="s">
        <v>164</v>
      </c>
      <c r="BO294" t="s">
        <v>161</v>
      </c>
      <c r="BP294" t="s">
        <v>156</v>
      </c>
      <c r="BQ294" t="s">
        <v>159</v>
      </c>
      <c r="BR294" t="s">
        <v>163</v>
      </c>
      <c r="BS294" t="s">
        <v>163</v>
      </c>
      <c r="BT294" t="s">
        <v>156</v>
      </c>
      <c r="BU294" t="s">
        <v>163</v>
      </c>
      <c r="BV294">
        <v>2904</v>
      </c>
      <c r="BW294">
        <v>3794</v>
      </c>
      <c r="BX294">
        <v>3210</v>
      </c>
      <c r="BY294">
        <v>4206</v>
      </c>
      <c r="BZ294">
        <v>2778</v>
      </c>
      <c r="CA294">
        <v>2571</v>
      </c>
      <c r="CB294">
        <v>3277</v>
      </c>
      <c r="CC294">
        <v>268</v>
      </c>
      <c r="CD294">
        <v>357</v>
      </c>
      <c r="CE294">
        <v>3126</v>
      </c>
      <c r="CF294">
        <v>4007</v>
      </c>
      <c r="CG294" t="s">
        <v>163</v>
      </c>
      <c r="CH294" t="s">
        <v>151</v>
      </c>
      <c r="CI294">
        <v>1050</v>
      </c>
      <c r="CJ294">
        <v>1000</v>
      </c>
      <c r="CK294">
        <v>1072</v>
      </c>
      <c r="CL294">
        <v>990</v>
      </c>
      <c r="CM294">
        <v>111</v>
      </c>
      <c r="CN294">
        <v>0</v>
      </c>
      <c r="CO294">
        <v>110</v>
      </c>
      <c r="CP294">
        <v>104</v>
      </c>
      <c r="CQ294">
        <v>2</v>
      </c>
      <c r="CR294">
        <v>14</v>
      </c>
      <c r="CS294">
        <v>2</v>
      </c>
      <c r="CT294">
        <v>2</v>
      </c>
      <c r="CU294">
        <v>2</v>
      </c>
      <c r="CV294">
        <v>2</v>
      </c>
      <c r="CW294">
        <v>1198</v>
      </c>
      <c r="CX294">
        <v>1346</v>
      </c>
      <c r="CY294">
        <v>1315</v>
      </c>
      <c r="CZ294">
        <v>1415</v>
      </c>
      <c r="DA294">
        <v>1443</v>
      </c>
      <c r="DB294">
        <v>287</v>
      </c>
      <c r="DC294">
        <v>373</v>
      </c>
      <c r="DD294">
        <v>5</v>
      </c>
      <c r="DE294">
        <v>0</v>
      </c>
      <c r="DF294">
        <v>0</v>
      </c>
      <c r="DG294">
        <v>0</v>
      </c>
      <c r="DH294">
        <v>0</v>
      </c>
      <c r="DI294">
        <v>3356</v>
      </c>
      <c r="DJ294">
        <v>3333</v>
      </c>
      <c r="DK294">
        <v>3371</v>
      </c>
      <c r="DL294">
        <v>3388</v>
      </c>
      <c r="DM294">
        <v>1346</v>
      </c>
      <c r="DN294">
        <v>1315</v>
      </c>
      <c r="DO294">
        <v>1415</v>
      </c>
      <c r="DP294">
        <v>1443</v>
      </c>
      <c r="DQ294">
        <v>287</v>
      </c>
      <c r="DR294">
        <v>5</v>
      </c>
      <c r="DS294" t="s">
        <v>152</v>
      </c>
      <c r="DT294">
        <v>1012</v>
      </c>
      <c r="DU294">
        <v>0</v>
      </c>
      <c r="DV294">
        <v>0</v>
      </c>
      <c r="DW294">
        <v>0</v>
      </c>
      <c r="DX294">
        <v>0</v>
      </c>
      <c r="DY294">
        <v>0</v>
      </c>
      <c r="DZ294">
        <v>0</v>
      </c>
      <c r="EA294">
        <v>0</v>
      </c>
      <c r="EB294">
        <v>0</v>
      </c>
      <c r="EC294">
        <v>0</v>
      </c>
      <c r="ED294">
        <v>0</v>
      </c>
      <c r="EE294">
        <v>0</v>
      </c>
      <c r="EF294">
        <v>0</v>
      </c>
      <c r="EG294">
        <v>16384</v>
      </c>
      <c r="EH294">
        <v>3150</v>
      </c>
      <c r="EI294">
        <v>4041</v>
      </c>
      <c r="EJ294">
        <v>2320</v>
      </c>
      <c r="EK294" t="s">
        <v>153</v>
      </c>
    </row>
    <row r="295" spans="1:141" x14ac:dyDescent="0.3">
      <c r="A295">
        <v>294</v>
      </c>
      <c r="B295" s="1">
        <v>45511.678298611114</v>
      </c>
      <c r="C295" s="2">
        <v>1178350</v>
      </c>
      <c r="D295" s="9">
        <f t="shared" si="8"/>
        <v>0.32731944444444444</v>
      </c>
      <c r="E295" s="3" t="s">
        <v>167</v>
      </c>
      <c r="F295">
        <v>0</v>
      </c>
      <c r="G295">
        <v>10</v>
      </c>
      <c r="H295" t="s">
        <v>139</v>
      </c>
      <c r="I295">
        <v>0</v>
      </c>
      <c r="J295">
        <v>65535</v>
      </c>
      <c r="K295">
        <v>65535</v>
      </c>
      <c r="L295">
        <v>1</v>
      </c>
      <c r="M295" t="s">
        <v>163</v>
      </c>
      <c r="N295">
        <v>13005</v>
      </c>
      <c r="O295">
        <v>-860</v>
      </c>
      <c r="P295">
        <v>-860</v>
      </c>
      <c r="Q295">
        <v>2</v>
      </c>
      <c r="R295">
        <v>91</v>
      </c>
      <c r="S295">
        <v>73</v>
      </c>
      <c r="T295">
        <v>2903</v>
      </c>
      <c r="U295">
        <f t="shared" si="9"/>
        <v>2621.5052777777778</v>
      </c>
      <c r="V295">
        <v>3210</v>
      </c>
      <c r="W295">
        <v>203</v>
      </c>
      <c r="X295">
        <v>203</v>
      </c>
      <c r="Y295">
        <v>65535</v>
      </c>
      <c r="Z295">
        <v>4004</v>
      </c>
      <c r="AA295">
        <v>14400</v>
      </c>
      <c r="AB295" t="s">
        <v>168</v>
      </c>
      <c r="AC295">
        <v>2</v>
      </c>
      <c r="AD295">
        <v>-1042</v>
      </c>
      <c r="AE295">
        <v>-1042</v>
      </c>
      <c r="AF295">
        <v>-868</v>
      </c>
      <c r="AG295">
        <v>-868</v>
      </c>
      <c r="AH295">
        <v>79</v>
      </c>
      <c r="AI295" t="s">
        <v>167</v>
      </c>
      <c r="AJ295" t="s">
        <v>142</v>
      </c>
      <c r="AK295" t="s">
        <v>143</v>
      </c>
      <c r="AL295" t="s">
        <v>169</v>
      </c>
      <c r="AM295" t="s">
        <v>170</v>
      </c>
      <c r="AN295" t="s">
        <v>146</v>
      </c>
      <c r="AO295" t="s">
        <v>147</v>
      </c>
      <c r="AP295" t="s">
        <v>142</v>
      </c>
      <c r="AQ295" t="s">
        <v>142</v>
      </c>
      <c r="AR295" t="s">
        <v>142</v>
      </c>
      <c r="AS295" t="s">
        <v>142</v>
      </c>
      <c r="AT295" t="s">
        <v>142</v>
      </c>
      <c r="AU295" t="s">
        <v>142</v>
      </c>
      <c r="AV295" t="s">
        <v>142</v>
      </c>
      <c r="AW295" t="s">
        <v>142</v>
      </c>
      <c r="AX295">
        <v>3248</v>
      </c>
      <c r="AY295">
        <v>3254</v>
      </c>
      <c r="AZ295">
        <v>3250</v>
      </c>
      <c r="BA295">
        <v>3253</v>
      </c>
      <c r="BB295">
        <v>12949</v>
      </c>
      <c r="BC295">
        <v>13085</v>
      </c>
      <c r="BD295">
        <v>-857</v>
      </c>
      <c r="BE295">
        <v>-858</v>
      </c>
      <c r="BF295">
        <v>-856</v>
      </c>
      <c r="BG295">
        <v>-858</v>
      </c>
      <c r="BH295">
        <v>-278</v>
      </c>
      <c r="BI295">
        <v>-279</v>
      </c>
      <c r="BJ295">
        <v>-278</v>
      </c>
      <c r="BK295">
        <v>-279</v>
      </c>
      <c r="BL295">
        <v>-1120</v>
      </c>
      <c r="BM295">
        <v>-1118</v>
      </c>
      <c r="BN295" t="s">
        <v>164</v>
      </c>
      <c r="BO295" t="s">
        <v>163</v>
      </c>
      <c r="BP295" t="s">
        <v>156</v>
      </c>
      <c r="BQ295" t="s">
        <v>159</v>
      </c>
      <c r="BR295" t="s">
        <v>163</v>
      </c>
      <c r="BS295" t="s">
        <v>163</v>
      </c>
      <c r="BT295" t="s">
        <v>156</v>
      </c>
      <c r="BU295" t="s">
        <v>163</v>
      </c>
      <c r="BV295">
        <v>2903</v>
      </c>
      <c r="BW295">
        <v>3793</v>
      </c>
      <c r="BX295">
        <v>3210</v>
      </c>
      <c r="BY295">
        <v>4206</v>
      </c>
      <c r="BZ295">
        <v>2778</v>
      </c>
      <c r="CA295">
        <v>2571</v>
      </c>
      <c r="CB295">
        <v>3277</v>
      </c>
      <c r="CC295">
        <v>268</v>
      </c>
      <c r="CD295">
        <v>357</v>
      </c>
      <c r="CE295">
        <v>3126</v>
      </c>
      <c r="CF295">
        <v>4007</v>
      </c>
      <c r="CG295" t="s">
        <v>163</v>
      </c>
      <c r="CH295" t="s">
        <v>151</v>
      </c>
      <c r="CI295">
        <v>1050</v>
      </c>
      <c r="CJ295">
        <v>1000</v>
      </c>
      <c r="CK295">
        <v>1072</v>
      </c>
      <c r="CL295">
        <v>990</v>
      </c>
      <c r="CM295">
        <v>111</v>
      </c>
      <c r="CN295">
        <v>0</v>
      </c>
      <c r="CO295">
        <v>110</v>
      </c>
      <c r="CP295">
        <v>104</v>
      </c>
      <c r="CQ295">
        <v>2</v>
      </c>
      <c r="CR295">
        <v>14</v>
      </c>
      <c r="CS295">
        <v>2</v>
      </c>
      <c r="CT295">
        <v>2</v>
      </c>
      <c r="CU295">
        <v>2</v>
      </c>
      <c r="CV295">
        <v>2</v>
      </c>
      <c r="CW295">
        <v>1201</v>
      </c>
      <c r="CX295">
        <v>1346</v>
      </c>
      <c r="CY295">
        <v>1315</v>
      </c>
      <c r="CZ295">
        <v>1415</v>
      </c>
      <c r="DA295">
        <v>1443</v>
      </c>
      <c r="DB295">
        <v>287</v>
      </c>
      <c r="DC295">
        <v>373</v>
      </c>
      <c r="DD295">
        <v>5</v>
      </c>
      <c r="DE295">
        <v>0</v>
      </c>
      <c r="DF295">
        <v>0</v>
      </c>
      <c r="DG295">
        <v>0</v>
      </c>
      <c r="DH295">
        <v>0</v>
      </c>
      <c r="DI295">
        <v>3356</v>
      </c>
      <c r="DJ295">
        <v>3333</v>
      </c>
      <c r="DK295">
        <v>3371</v>
      </c>
      <c r="DL295">
        <v>3388</v>
      </c>
      <c r="DM295">
        <v>1346</v>
      </c>
      <c r="DN295">
        <v>1315</v>
      </c>
      <c r="DO295">
        <v>1415</v>
      </c>
      <c r="DP295">
        <v>1443</v>
      </c>
      <c r="DQ295">
        <v>288</v>
      </c>
      <c r="DR295">
        <v>5</v>
      </c>
      <c r="DS295" t="s">
        <v>152</v>
      </c>
      <c r="DT295">
        <v>1012</v>
      </c>
      <c r="DU295">
        <v>0</v>
      </c>
      <c r="DV295">
        <v>0</v>
      </c>
      <c r="DW295">
        <v>0</v>
      </c>
      <c r="DX295">
        <v>0</v>
      </c>
      <c r="DY295">
        <v>0</v>
      </c>
      <c r="DZ295">
        <v>0</v>
      </c>
      <c r="EA295">
        <v>0</v>
      </c>
      <c r="EB295">
        <v>0</v>
      </c>
      <c r="EC295">
        <v>0</v>
      </c>
      <c r="ED295">
        <v>0</v>
      </c>
      <c r="EE295">
        <v>0</v>
      </c>
      <c r="EF295">
        <v>0</v>
      </c>
      <c r="EG295">
        <v>16384</v>
      </c>
      <c r="EH295">
        <v>3150</v>
      </c>
      <c r="EI295">
        <v>4041</v>
      </c>
      <c r="EJ295">
        <v>2256</v>
      </c>
      <c r="EK295" t="s">
        <v>153</v>
      </c>
    </row>
    <row r="296" spans="1:141" x14ac:dyDescent="0.3">
      <c r="A296">
        <v>295</v>
      </c>
      <c r="B296" s="1">
        <v>45511.678356481483</v>
      </c>
      <c r="C296" s="2">
        <v>1182782</v>
      </c>
      <c r="D296" s="9">
        <f t="shared" si="8"/>
        <v>0.32855055555555557</v>
      </c>
      <c r="E296" s="3" t="s">
        <v>167</v>
      </c>
      <c r="F296">
        <v>0</v>
      </c>
      <c r="G296">
        <v>10</v>
      </c>
      <c r="H296" t="s">
        <v>139</v>
      </c>
      <c r="I296">
        <v>0</v>
      </c>
      <c r="J296">
        <v>65535</v>
      </c>
      <c r="K296">
        <v>65535</v>
      </c>
      <c r="L296">
        <v>1</v>
      </c>
      <c r="M296" t="s">
        <v>163</v>
      </c>
      <c r="N296">
        <v>13004</v>
      </c>
      <c r="O296">
        <v>-862</v>
      </c>
      <c r="P296">
        <v>-860</v>
      </c>
      <c r="Q296">
        <v>2</v>
      </c>
      <c r="R296">
        <v>91</v>
      </c>
      <c r="S296">
        <v>73</v>
      </c>
      <c r="T296">
        <v>2902</v>
      </c>
      <c r="U296">
        <f t="shared" si="9"/>
        <v>2619.446522222222</v>
      </c>
      <c r="V296">
        <v>3210</v>
      </c>
      <c r="W296">
        <v>202</v>
      </c>
      <c r="X296">
        <v>202</v>
      </c>
      <c r="Y296">
        <v>65535</v>
      </c>
      <c r="Z296">
        <v>4004</v>
      </c>
      <c r="AA296">
        <v>14400</v>
      </c>
      <c r="AB296" t="s">
        <v>168</v>
      </c>
      <c r="AC296">
        <v>2</v>
      </c>
      <c r="AD296">
        <v>-1042</v>
      </c>
      <c r="AE296">
        <v>-1042</v>
      </c>
      <c r="AF296">
        <v>-868</v>
      </c>
      <c r="AG296">
        <v>-868</v>
      </c>
      <c r="AH296">
        <v>79</v>
      </c>
      <c r="AI296" t="s">
        <v>167</v>
      </c>
      <c r="AJ296" t="s">
        <v>142</v>
      </c>
      <c r="AK296" t="s">
        <v>143</v>
      </c>
      <c r="AL296" t="s">
        <v>169</v>
      </c>
      <c r="AM296" t="s">
        <v>170</v>
      </c>
      <c r="AN296" t="s">
        <v>146</v>
      </c>
      <c r="AO296" t="s">
        <v>147</v>
      </c>
      <c r="AP296" t="s">
        <v>142</v>
      </c>
      <c r="AQ296" t="s">
        <v>142</v>
      </c>
      <c r="AR296" t="s">
        <v>142</v>
      </c>
      <c r="AS296" t="s">
        <v>142</v>
      </c>
      <c r="AT296" t="s">
        <v>142</v>
      </c>
      <c r="AU296" t="s">
        <v>142</v>
      </c>
      <c r="AV296" t="s">
        <v>142</v>
      </c>
      <c r="AW296" t="s">
        <v>142</v>
      </c>
      <c r="AX296">
        <v>3248</v>
      </c>
      <c r="AY296">
        <v>3254</v>
      </c>
      <c r="AZ296">
        <v>3250</v>
      </c>
      <c r="BA296">
        <v>3253</v>
      </c>
      <c r="BB296">
        <v>12950</v>
      </c>
      <c r="BC296">
        <v>13083</v>
      </c>
      <c r="BD296">
        <v>-859</v>
      </c>
      <c r="BE296">
        <v>-856</v>
      </c>
      <c r="BF296">
        <v>-853</v>
      </c>
      <c r="BG296">
        <v>-864</v>
      </c>
      <c r="BH296">
        <v>-279</v>
      </c>
      <c r="BI296">
        <v>-279</v>
      </c>
      <c r="BJ296">
        <v>-277</v>
      </c>
      <c r="BK296">
        <v>-281</v>
      </c>
      <c r="BL296">
        <v>-1120</v>
      </c>
      <c r="BM296">
        <v>-1119</v>
      </c>
      <c r="BN296" t="s">
        <v>162</v>
      </c>
      <c r="BO296" t="s">
        <v>163</v>
      </c>
      <c r="BP296" t="s">
        <v>156</v>
      </c>
      <c r="BQ296" t="s">
        <v>156</v>
      </c>
      <c r="BR296" t="s">
        <v>163</v>
      </c>
      <c r="BS296" t="s">
        <v>163</v>
      </c>
      <c r="BT296" t="s">
        <v>156</v>
      </c>
      <c r="BU296" t="s">
        <v>163</v>
      </c>
      <c r="BV296">
        <v>2902</v>
      </c>
      <c r="BW296">
        <v>3791</v>
      </c>
      <c r="BX296">
        <v>3210</v>
      </c>
      <c r="BY296">
        <v>4206</v>
      </c>
      <c r="BZ296">
        <v>2777</v>
      </c>
      <c r="CA296">
        <v>2570</v>
      </c>
      <c r="CB296">
        <v>3276</v>
      </c>
      <c r="CC296">
        <v>268</v>
      </c>
      <c r="CD296">
        <v>357</v>
      </c>
      <c r="CE296">
        <v>3126</v>
      </c>
      <c r="CF296">
        <v>4007</v>
      </c>
      <c r="CG296" t="s">
        <v>163</v>
      </c>
      <c r="CH296" t="s">
        <v>151</v>
      </c>
      <c r="CI296">
        <v>1050</v>
      </c>
      <c r="CJ296">
        <v>1000</v>
      </c>
      <c r="CK296">
        <v>1072</v>
      </c>
      <c r="CL296">
        <v>990</v>
      </c>
      <c r="CM296">
        <v>111</v>
      </c>
      <c r="CN296">
        <v>0</v>
      </c>
      <c r="CO296">
        <v>110</v>
      </c>
      <c r="CP296">
        <v>104</v>
      </c>
      <c r="CQ296">
        <v>2</v>
      </c>
      <c r="CR296">
        <v>14</v>
      </c>
      <c r="CS296">
        <v>2</v>
      </c>
      <c r="CT296">
        <v>2</v>
      </c>
      <c r="CU296">
        <v>2</v>
      </c>
      <c r="CV296">
        <v>2</v>
      </c>
      <c r="CW296">
        <v>1206</v>
      </c>
      <c r="CX296">
        <v>1346</v>
      </c>
      <c r="CY296">
        <v>1315</v>
      </c>
      <c r="CZ296">
        <v>1415</v>
      </c>
      <c r="DA296">
        <v>1443</v>
      </c>
      <c r="DB296">
        <v>289</v>
      </c>
      <c r="DC296">
        <v>375</v>
      </c>
      <c r="DD296">
        <v>5</v>
      </c>
      <c r="DE296">
        <v>0</v>
      </c>
      <c r="DF296">
        <v>0</v>
      </c>
      <c r="DG296">
        <v>0</v>
      </c>
      <c r="DH296">
        <v>0</v>
      </c>
      <c r="DI296">
        <v>3356</v>
      </c>
      <c r="DJ296">
        <v>3333</v>
      </c>
      <c r="DK296">
        <v>3371</v>
      </c>
      <c r="DL296">
        <v>3388</v>
      </c>
      <c r="DM296">
        <v>1346</v>
      </c>
      <c r="DN296">
        <v>1315</v>
      </c>
      <c r="DO296">
        <v>1415</v>
      </c>
      <c r="DP296">
        <v>1443</v>
      </c>
      <c r="DQ296">
        <v>289</v>
      </c>
      <c r="DR296">
        <v>5</v>
      </c>
      <c r="DS296" t="s">
        <v>152</v>
      </c>
      <c r="DT296">
        <v>1012</v>
      </c>
      <c r="DU296">
        <v>0</v>
      </c>
      <c r="DV296">
        <v>0</v>
      </c>
      <c r="DW296">
        <v>0</v>
      </c>
      <c r="DX296">
        <v>0</v>
      </c>
      <c r="DY296">
        <v>0</v>
      </c>
      <c r="DZ296">
        <v>0</v>
      </c>
      <c r="EA296">
        <v>0</v>
      </c>
      <c r="EB296">
        <v>0</v>
      </c>
      <c r="EC296">
        <v>0</v>
      </c>
      <c r="ED296">
        <v>0</v>
      </c>
      <c r="EE296">
        <v>0</v>
      </c>
      <c r="EF296">
        <v>0</v>
      </c>
      <c r="EG296">
        <v>16384</v>
      </c>
      <c r="EH296">
        <v>3150</v>
      </c>
      <c r="EI296">
        <v>4041</v>
      </c>
      <c r="EJ296">
        <v>2205</v>
      </c>
      <c r="EK296" t="s">
        <v>153</v>
      </c>
    </row>
    <row r="297" spans="1:141" x14ac:dyDescent="0.3">
      <c r="A297">
        <v>296</v>
      </c>
      <c r="B297" s="1">
        <v>45511.678402777776</v>
      </c>
      <c r="C297" s="2">
        <v>1186761</v>
      </c>
      <c r="D297" s="9">
        <f t="shared" si="8"/>
        <v>0.32965583333333331</v>
      </c>
      <c r="E297" s="3" t="s">
        <v>167</v>
      </c>
      <c r="F297">
        <v>0</v>
      </c>
      <c r="G297">
        <v>10</v>
      </c>
      <c r="H297" t="s">
        <v>139</v>
      </c>
      <c r="I297">
        <v>0</v>
      </c>
      <c r="J297">
        <v>65535</v>
      </c>
      <c r="K297">
        <v>65535</v>
      </c>
      <c r="L297">
        <v>1</v>
      </c>
      <c r="M297" t="s">
        <v>163</v>
      </c>
      <c r="N297">
        <v>13004</v>
      </c>
      <c r="O297">
        <v>-859</v>
      </c>
      <c r="P297">
        <v>-860</v>
      </c>
      <c r="Q297">
        <v>2</v>
      </c>
      <c r="R297">
        <v>91</v>
      </c>
      <c r="S297">
        <v>73</v>
      </c>
      <c r="T297">
        <v>2901</v>
      </c>
      <c r="U297">
        <f t="shared" si="9"/>
        <v>2617.4959833333332</v>
      </c>
      <c r="V297">
        <v>3210</v>
      </c>
      <c r="W297">
        <v>203</v>
      </c>
      <c r="X297">
        <v>202</v>
      </c>
      <c r="Y297">
        <v>65535</v>
      </c>
      <c r="Z297">
        <v>4004</v>
      </c>
      <c r="AA297">
        <v>14400</v>
      </c>
      <c r="AB297" t="s">
        <v>168</v>
      </c>
      <c r="AC297">
        <v>2</v>
      </c>
      <c r="AD297">
        <v>-1042</v>
      </c>
      <c r="AE297">
        <v>-1042</v>
      </c>
      <c r="AF297">
        <v>-868</v>
      </c>
      <c r="AG297">
        <v>-868</v>
      </c>
      <c r="AH297">
        <v>79</v>
      </c>
      <c r="AI297" t="s">
        <v>167</v>
      </c>
      <c r="AJ297" t="s">
        <v>142</v>
      </c>
      <c r="AK297" t="s">
        <v>143</v>
      </c>
      <c r="AL297" t="s">
        <v>169</v>
      </c>
      <c r="AM297" t="s">
        <v>170</v>
      </c>
      <c r="AN297" t="s">
        <v>146</v>
      </c>
      <c r="AO297" t="s">
        <v>147</v>
      </c>
      <c r="AP297" t="s">
        <v>142</v>
      </c>
      <c r="AQ297" t="s">
        <v>142</v>
      </c>
      <c r="AR297" t="s">
        <v>142</v>
      </c>
      <c r="AS297" t="s">
        <v>142</v>
      </c>
      <c r="AT297" t="s">
        <v>142</v>
      </c>
      <c r="AU297" t="s">
        <v>142</v>
      </c>
      <c r="AV297" t="s">
        <v>142</v>
      </c>
      <c r="AW297" t="s">
        <v>142</v>
      </c>
      <c r="AX297">
        <v>3250</v>
      </c>
      <c r="AY297">
        <v>3254</v>
      </c>
      <c r="AZ297">
        <v>3250</v>
      </c>
      <c r="BA297">
        <v>3253</v>
      </c>
      <c r="BB297">
        <v>12951</v>
      </c>
      <c r="BC297">
        <v>13083</v>
      </c>
      <c r="BD297">
        <v>-852</v>
      </c>
      <c r="BE297">
        <v>-860</v>
      </c>
      <c r="BF297">
        <v>-859</v>
      </c>
      <c r="BG297">
        <v>-866</v>
      </c>
      <c r="BH297">
        <v>-277</v>
      </c>
      <c r="BI297">
        <v>-280</v>
      </c>
      <c r="BJ297">
        <v>-279</v>
      </c>
      <c r="BK297">
        <v>-282</v>
      </c>
      <c r="BL297">
        <v>-1117</v>
      </c>
      <c r="BM297">
        <v>-1118</v>
      </c>
      <c r="BN297" t="s">
        <v>164</v>
      </c>
      <c r="BO297" t="s">
        <v>161</v>
      </c>
      <c r="BP297" t="s">
        <v>156</v>
      </c>
      <c r="BQ297" t="s">
        <v>159</v>
      </c>
      <c r="BR297" t="s">
        <v>163</v>
      </c>
      <c r="BS297" t="s">
        <v>163</v>
      </c>
      <c r="BT297" t="s">
        <v>156</v>
      </c>
      <c r="BU297" t="s">
        <v>163</v>
      </c>
      <c r="BV297">
        <v>2901</v>
      </c>
      <c r="BW297">
        <v>3790</v>
      </c>
      <c r="BX297">
        <v>3210</v>
      </c>
      <c r="BY297">
        <v>4206</v>
      </c>
      <c r="BZ297">
        <v>2776</v>
      </c>
      <c r="CA297">
        <v>2569</v>
      </c>
      <c r="CB297">
        <v>3275</v>
      </c>
      <c r="CC297">
        <v>268</v>
      </c>
      <c r="CD297">
        <v>357</v>
      </c>
      <c r="CE297">
        <v>3126</v>
      </c>
      <c r="CF297">
        <v>4007</v>
      </c>
      <c r="CG297" t="s">
        <v>163</v>
      </c>
      <c r="CH297" t="s">
        <v>151</v>
      </c>
      <c r="CI297">
        <v>1050</v>
      </c>
      <c r="CJ297">
        <v>1000</v>
      </c>
      <c r="CK297">
        <v>1072</v>
      </c>
      <c r="CL297">
        <v>990</v>
      </c>
      <c r="CM297">
        <v>111</v>
      </c>
      <c r="CN297">
        <v>0</v>
      </c>
      <c r="CO297">
        <v>110</v>
      </c>
      <c r="CP297">
        <v>104</v>
      </c>
      <c r="CQ297">
        <v>2</v>
      </c>
      <c r="CR297">
        <v>14</v>
      </c>
      <c r="CS297">
        <v>2</v>
      </c>
      <c r="CT297">
        <v>2</v>
      </c>
      <c r="CU297">
        <v>2</v>
      </c>
      <c r="CV297">
        <v>2</v>
      </c>
      <c r="CW297">
        <v>1210</v>
      </c>
      <c r="CX297">
        <v>1346</v>
      </c>
      <c r="CY297">
        <v>1315</v>
      </c>
      <c r="CZ297">
        <v>1415</v>
      </c>
      <c r="DA297">
        <v>1443</v>
      </c>
      <c r="DB297">
        <v>289</v>
      </c>
      <c r="DC297">
        <v>375</v>
      </c>
      <c r="DD297">
        <v>5</v>
      </c>
      <c r="DE297">
        <v>0</v>
      </c>
      <c r="DF297">
        <v>0</v>
      </c>
      <c r="DG297">
        <v>0</v>
      </c>
      <c r="DH297">
        <v>0</v>
      </c>
      <c r="DI297">
        <v>3356</v>
      </c>
      <c r="DJ297">
        <v>3333</v>
      </c>
      <c r="DK297">
        <v>3371</v>
      </c>
      <c r="DL297">
        <v>3388</v>
      </c>
      <c r="DM297">
        <v>1346</v>
      </c>
      <c r="DN297">
        <v>1315</v>
      </c>
      <c r="DO297">
        <v>1415</v>
      </c>
      <c r="DP297">
        <v>1443</v>
      </c>
      <c r="DQ297">
        <v>289</v>
      </c>
      <c r="DR297">
        <v>5</v>
      </c>
      <c r="DS297" t="s">
        <v>152</v>
      </c>
      <c r="DT297">
        <v>1012</v>
      </c>
      <c r="DU297">
        <v>0</v>
      </c>
      <c r="DV297">
        <v>0</v>
      </c>
      <c r="DW297">
        <v>0</v>
      </c>
      <c r="DX297">
        <v>0</v>
      </c>
      <c r="DY297">
        <v>0</v>
      </c>
      <c r="DZ297">
        <v>0</v>
      </c>
      <c r="EA297">
        <v>0</v>
      </c>
      <c r="EB297">
        <v>0</v>
      </c>
      <c r="EC297">
        <v>0</v>
      </c>
      <c r="ED297">
        <v>0</v>
      </c>
      <c r="EE297">
        <v>0</v>
      </c>
      <c r="EF297">
        <v>0</v>
      </c>
      <c r="EG297">
        <v>16384</v>
      </c>
      <c r="EH297">
        <v>3150</v>
      </c>
      <c r="EI297">
        <v>4041</v>
      </c>
      <c r="EJ297">
        <v>2044</v>
      </c>
      <c r="EK297" t="s">
        <v>153</v>
      </c>
    </row>
    <row r="298" spans="1:141" x14ac:dyDescent="0.3">
      <c r="A298">
        <v>297</v>
      </c>
      <c r="B298" s="1">
        <v>45511.678437499999</v>
      </c>
      <c r="C298" s="2">
        <v>1190367</v>
      </c>
      <c r="D298" s="9">
        <f t="shared" si="8"/>
        <v>0.33065749999999999</v>
      </c>
      <c r="E298" s="3" t="s">
        <v>167</v>
      </c>
      <c r="F298">
        <v>0</v>
      </c>
      <c r="G298">
        <v>10</v>
      </c>
      <c r="H298" t="s">
        <v>139</v>
      </c>
      <c r="I298">
        <v>0</v>
      </c>
      <c r="J298">
        <v>65535</v>
      </c>
      <c r="K298">
        <v>65535</v>
      </c>
      <c r="L298">
        <v>1</v>
      </c>
      <c r="M298" t="s">
        <v>163</v>
      </c>
      <c r="N298">
        <v>13006</v>
      </c>
      <c r="O298">
        <v>-858</v>
      </c>
      <c r="P298">
        <v>-860</v>
      </c>
      <c r="Q298">
        <v>2</v>
      </c>
      <c r="R298">
        <v>91</v>
      </c>
      <c r="S298">
        <v>73</v>
      </c>
      <c r="T298">
        <v>2900</v>
      </c>
      <c r="U298">
        <f t="shared" si="9"/>
        <v>2615.6345499999998</v>
      </c>
      <c r="V298">
        <v>3210</v>
      </c>
      <c r="W298">
        <v>202</v>
      </c>
      <c r="X298">
        <v>202</v>
      </c>
      <c r="Y298">
        <v>65535</v>
      </c>
      <c r="Z298">
        <v>4004</v>
      </c>
      <c r="AA298">
        <v>14400</v>
      </c>
      <c r="AB298" t="s">
        <v>168</v>
      </c>
      <c r="AC298">
        <v>2</v>
      </c>
      <c r="AD298">
        <v>-1042</v>
      </c>
      <c r="AE298">
        <v>-1042</v>
      </c>
      <c r="AF298">
        <v>-868</v>
      </c>
      <c r="AG298">
        <v>-868</v>
      </c>
      <c r="AH298">
        <v>79</v>
      </c>
      <c r="AI298" t="s">
        <v>167</v>
      </c>
      <c r="AJ298" t="s">
        <v>142</v>
      </c>
      <c r="AK298" t="s">
        <v>143</v>
      </c>
      <c r="AL298" t="s">
        <v>169</v>
      </c>
      <c r="AM298" t="s">
        <v>170</v>
      </c>
      <c r="AN298" t="s">
        <v>146</v>
      </c>
      <c r="AO298" t="s">
        <v>147</v>
      </c>
      <c r="AP298" t="s">
        <v>142</v>
      </c>
      <c r="AQ298" t="s">
        <v>142</v>
      </c>
      <c r="AR298" t="s">
        <v>142</v>
      </c>
      <c r="AS298" t="s">
        <v>142</v>
      </c>
      <c r="AT298" t="s">
        <v>142</v>
      </c>
      <c r="AU298" t="s">
        <v>142</v>
      </c>
      <c r="AV298" t="s">
        <v>142</v>
      </c>
      <c r="AW298" t="s">
        <v>142</v>
      </c>
      <c r="AX298">
        <v>3249</v>
      </c>
      <c r="AY298">
        <v>3254</v>
      </c>
      <c r="AZ298">
        <v>3250</v>
      </c>
      <c r="BA298">
        <v>3253</v>
      </c>
      <c r="BB298">
        <v>12949</v>
      </c>
      <c r="BC298">
        <v>13083</v>
      </c>
      <c r="BD298">
        <v>-852</v>
      </c>
      <c r="BE298">
        <v>-851</v>
      </c>
      <c r="BF298">
        <v>-852</v>
      </c>
      <c r="BG298">
        <v>-865</v>
      </c>
      <c r="BH298">
        <v>-277</v>
      </c>
      <c r="BI298">
        <v>-277</v>
      </c>
      <c r="BJ298">
        <v>-277</v>
      </c>
      <c r="BK298">
        <v>-281</v>
      </c>
      <c r="BL298">
        <v>-1115</v>
      </c>
      <c r="BM298">
        <v>-1118</v>
      </c>
      <c r="BN298" t="s">
        <v>162</v>
      </c>
      <c r="BO298" t="s">
        <v>163</v>
      </c>
      <c r="BP298" t="s">
        <v>156</v>
      </c>
      <c r="BQ298" t="s">
        <v>156</v>
      </c>
      <c r="BR298" t="s">
        <v>163</v>
      </c>
      <c r="BS298" t="s">
        <v>163</v>
      </c>
      <c r="BT298" t="s">
        <v>156</v>
      </c>
      <c r="BU298" t="s">
        <v>163</v>
      </c>
      <c r="BV298">
        <v>2900</v>
      </c>
      <c r="BW298">
        <v>3788</v>
      </c>
      <c r="BX298">
        <v>3210</v>
      </c>
      <c r="BY298">
        <v>4206</v>
      </c>
      <c r="BZ298">
        <v>2775</v>
      </c>
      <c r="CA298">
        <v>2568</v>
      </c>
      <c r="CB298">
        <v>3273</v>
      </c>
      <c r="CC298">
        <v>268</v>
      </c>
      <c r="CD298">
        <v>357</v>
      </c>
      <c r="CE298">
        <v>3126</v>
      </c>
      <c r="CF298">
        <v>4007</v>
      </c>
      <c r="CG298" t="s">
        <v>163</v>
      </c>
      <c r="CH298" t="s">
        <v>151</v>
      </c>
      <c r="CI298">
        <v>1050</v>
      </c>
      <c r="CJ298">
        <v>1000</v>
      </c>
      <c r="CK298">
        <v>1072</v>
      </c>
      <c r="CL298">
        <v>990</v>
      </c>
      <c r="CM298">
        <v>111</v>
      </c>
      <c r="CN298">
        <v>0</v>
      </c>
      <c r="CO298">
        <v>110</v>
      </c>
      <c r="CP298">
        <v>104</v>
      </c>
      <c r="CQ298">
        <v>2</v>
      </c>
      <c r="CR298">
        <v>14</v>
      </c>
      <c r="CS298">
        <v>2</v>
      </c>
      <c r="CT298">
        <v>2</v>
      </c>
      <c r="CU298">
        <v>2</v>
      </c>
      <c r="CV298">
        <v>2</v>
      </c>
      <c r="CW298">
        <v>1213</v>
      </c>
      <c r="CX298">
        <v>1346</v>
      </c>
      <c r="CY298">
        <v>1315</v>
      </c>
      <c r="CZ298">
        <v>1415</v>
      </c>
      <c r="DA298">
        <v>1443</v>
      </c>
      <c r="DB298">
        <v>290</v>
      </c>
      <c r="DC298">
        <v>377</v>
      </c>
      <c r="DD298">
        <v>5</v>
      </c>
      <c r="DE298">
        <v>0</v>
      </c>
      <c r="DF298">
        <v>0</v>
      </c>
      <c r="DG298">
        <v>0</v>
      </c>
      <c r="DH298">
        <v>0</v>
      </c>
      <c r="DI298">
        <v>3356</v>
      </c>
      <c r="DJ298">
        <v>3333</v>
      </c>
      <c r="DK298">
        <v>3371</v>
      </c>
      <c r="DL298">
        <v>3388</v>
      </c>
      <c r="DM298">
        <v>1346</v>
      </c>
      <c r="DN298">
        <v>1315</v>
      </c>
      <c r="DO298">
        <v>1415</v>
      </c>
      <c r="DP298">
        <v>1443</v>
      </c>
      <c r="DQ298">
        <v>290</v>
      </c>
      <c r="DR298">
        <v>5</v>
      </c>
      <c r="DS298" t="s">
        <v>152</v>
      </c>
      <c r="DT298">
        <v>1012</v>
      </c>
      <c r="DU298">
        <v>0</v>
      </c>
      <c r="DV298">
        <v>0</v>
      </c>
      <c r="DW298">
        <v>0</v>
      </c>
      <c r="DX298">
        <v>0</v>
      </c>
      <c r="DY298">
        <v>0</v>
      </c>
      <c r="DZ298">
        <v>0</v>
      </c>
      <c r="EA298">
        <v>0</v>
      </c>
      <c r="EB298">
        <v>0</v>
      </c>
      <c r="EC298">
        <v>0</v>
      </c>
      <c r="ED298">
        <v>0</v>
      </c>
      <c r="EE298">
        <v>0</v>
      </c>
      <c r="EF298">
        <v>0</v>
      </c>
      <c r="EG298">
        <v>16384</v>
      </c>
      <c r="EH298">
        <v>3150</v>
      </c>
      <c r="EI298">
        <v>4041</v>
      </c>
      <c r="EJ298">
        <v>2262</v>
      </c>
      <c r="EK298" t="s">
        <v>153</v>
      </c>
    </row>
    <row r="299" spans="1:141" x14ac:dyDescent="0.3">
      <c r="A299">
        <v>298</v>
      </c>
      <c r="B299" s="1">
        <v>45511.678495370368</v>
      </c>
      <c r="C299" s="2">
        <v>1194759</v>
      </c>
      <c r="D299" s="9">
        <f t="shared" si="8"/>
        <v>0.33187749999999999</v>
      </c>
      <c r="E299" s="3" t="s">
        <v>167</v>
      </c>
      <c r="F299">
        <v>0</v>
      </c>
      <c r="G299">
        <v>10</v>
      </c>
      <c r="H299" t="s">
        <v>139</v>
      </c>
      <c r="I299">
        <v>0</v>
      </c>
      <c r="J299">
        <v>65535</v>
      </c>
      <c r="K299">
        <v>65535</v>
      </c>
      <c r="L299">
        <v>1</v>
      </c>
      <c r="M299" t="s">
        <v>163</v>
      </c>
      <c r="N299">
        <v>13005</v>
      </c>
      <c r="O299">
        <v>-859</v>
      </c>
      <c r="P299">
        <v>-859</v>
      </c>
      <c r="Q299">
        <v>2</v>
      </c>
      <c r="R299">
        <v>91</v>
      </c>
      <c r="S299">
        <v>73</v>
      </c>
      <c r="T299">
        <v>2899</v>
      </c>
      <c r="U299">
        <f t="shared" si="9"/>
        <v>2613.9172275000001</v>
      </c>
      <c r="V299">
        <v>3210</v>
      </c>
      <c r="W299">
        <v>203</v>
      </c>
      <c r="X299">
        <v>202</v>
      </c>
      <c r="Y299">
        <v>65535</v>
      </c>
      <c r="Z299">
        <v>4004</v>
      </c>
      <c r="AA299">
        <v>14400</v>
      </c>
      <c r="AB299" t="s">
        <v>168</v>
      </c>
      <c r="AC299">
        <v>2</v>
      </c>
      <c r="AD299">
        <v>-1042</v>
      </c>
      <c r="AE299">
        <v>-1042</v>
      </c>
      <c r="AF299">
        <v>-868</v>
      </c>
      <c r="AG299">
        <v>-868</v>
      </c>
      <c r="AH299">
        <v>79</v>
      </c>
      <c r="AI299" t="s">
        <v>167</v>
      </c>
      <c r="AJ299" t="s">
        <v>142</v>
      </c>
      <c r="AK299" t="s">
        <v>143</v>
      </c>
      <c r="AL299" t="s">
        <v>169</v>
      </c>
      <c r="AM299" t="s">
        <v>170</v>
      </c>
      <c r="AN299" t="s">
        <v>146</v>
      </c>
      <c r="AO299" t="s">
        <v>147</v>
      </c>
      <c r="AP299" t="s">
        <v>142</v>
      </c>
      <c r="AQ299" t="s">
        <v>142</v>
      </c>
      <c r="AR299" t="s">
        <v>142</v>
      </c>
      <c r="AS299" t="s">
        <v>142</v>
      </c>
      <c r="AT299" t="s">
        <v>142</v>
      </c>
      <c r="AU299" t="s">
        <v>142</v>
      </c>
      <c r="AV299" t="s">
        <v>142</v>
      </c>
      <c r="AW299" t="s">
        <v>142</v>
      </c>
      <c r="AX299">
        <v>3248</v>
      </c>
      <c r="AY299">
        <v>3254</v>
      </c>
      <c r="AZ299">
        <v>3250</v>
      </c>
      <c r="BA299">
        <v>3253</v>
      </c>
      <c r="BB299">
        <v>12951</v>
      </c>
      <c r="BC299">
        <v>13083</v>
      </c>
      <c r="BD299">
        <v>-853</v>
      </c>
      <c r="BE299">
        <v>-852</v>
      </c>
      <c r="BF299">
        <v>-848</v>
      </c>
      <c r="BG299">
        <v>-855</v>
      </c>
      <c r="BH299">
        <v>-277</v>
      </c>
      <c r="BI299">
        <v>-277</v>
      </c>
      <c r="BJ299">
        <v>-276</v>
      </c>
      <c r="BK299">
        <v>-278</v>
      </c>
      <c r="BL299">
        <v>-1116</v>
      </c>
      <c r="BM299">
        <v>-1117</v>
      </c>
      <c r="BN299" t="s">
        <v>164</v>
      </c>
      <c r="BO299" t="s">
        <v>163</v>
      </c>
      <c r="BP299" t="s">
        <v>159</v>
      </c>
      <c r="BQ299" t="s">
        <v>159</v>
      </c>
      <c r="BR299" t="s">
        <v>163</v>
      </c>
      <c r="BS299" t="s">
        <v>163</v>
      </c>
      <c r="BT299" t="s">
        <v>159</v>
      </c>
      <c r="BU299" t="s">
        <v>163</v>
      </c>
      <c r="BV299">
        <v>2898</v>
      </c>
      <c r="BW299">
        <v>3787</v>
      </c>
      <c r="BX299">
        <v>3210</v>
      </c>
      <c r="BY299">
        <v>4206</v>
      </c>
      <c r="BZ299">
        <v>2774</v>
      </c>
      <c r="CA299">
        <v>2567</v>
      </c>
      <c r="CB299">
        <v>3272</v>
      </c>
      <c r="CC299">
        <v>268</v>
      </c>
      <c r="CD299">
        <v>357</v>
      </c>
      <c r="CE299">
        <v>3126</v>
      </c>
      <c r="CF299">
        <v>4007</v>
      </c>
      <c r="CG299" t="s">
        <v>163</v>
      </c>
      <c r="CH299" t="s">
        <v>151</v>
      </c>
      <c r="CI299">
        <v>1050</v>
      </c>
      <c r="CJ299">
        <v>1000</v>
      </c>
      <c r="CK299">
        <v>1072</v>
      </c>
      <c r="CL299">
        <v>990</v>
      </c>
      <c r="CM299">
        <v>111</v>
      </c>
      <c r="CN299">
        <v>0</v>
      </c>
      <c r="CO299">
        <v>110</v>
      </c>
      <c r="CP299">
        <v>104</v>
      </c>
      <c r="CQ299">
        <v>2</v>
      </c>
      <c r="CR299">
        <v>14</v>
      </c>
      <c r="CS299">
        <v>2</v>
      </c>
      <c r="CT299">
        <v>2</v>
      </c>
      <c r="CU299">
        <v>2</v>
      </c>
      <c r="CV299">
        <v>2</v>
      </c>
      <c r="CW299">
        <v>1218</v>
      </c>
      <c r="CX299">
        <v>1346</v>
      </c>
      <c r="CY299">
        <v>1315</v>
      </c>
      <c r="CZ299">
        <v>1415</v>
      </c>
      <c r="DA299">
        <v>1443</v>
      </c>
      <c r="DB299">
        <v>291</v>
      </c>
      <c r="DC299">
        <v>378</v>
      </c>
      <c r="DD299">
        <v>5</v>
      </c>
      <c r="DE299">
        <v>0</v>
      </c>
      <c r="DF299">
        <v>0</v>
      </c>
      <c r="DG299">
        <v>0</v>
      </c>
      <c r="DH299">
        <v>0</v>
      </c>
      <c r="DI299">
        <v>3356</v>
      </c>
      <c r="DJ299">
        <v>3333</v>
      </c>
      <c r="DK299">
        <v>3371</v>
      </c>
      <c r="DL299">
        <v>3388</v>
      </c>
      <c r="DM299">
        <v>1346</v>
      </c>
      <c r="DN299">
        <v>1315</v>
      </c>
      <c r="DO299">
        <v>1415</v>
      </c>
      <c r="DP299">
        <v>1443</v>
      </c>
      <c r="DQ299">
        <v>291</v>
      </c>
      <c r="DR299">
        <v>5</v>
      </c>
      <c r="DS299" t="s">
        <v>152</v>
      </c>
      <c r="DT299">
        <v>1012</v>
      </c>
      <c r="DU299">
        <v>0</v>
      </c>
      <c r="DV299">
        <v>0</v>
      </c>
      <c r="DW299">
        <v>0</v>
      </c>
      <c r="DX299">
        <v>0</v>
      </c>
      <c r="DY299">
        <v>0</v>
      </c>
      <c r="DZ299">
        <v>0</v>
      </c>
      <c r="EA299">
        <v>0</v>
      </c>
      <c r="EB299">
        <v>0</v>
      </c>
      <c r="EC299">
        <v>0</v>
      </c>
      <c r="ED299">
        <v>0</v>
      </c>
      <c r="EE299">
        <v>0</v>
      </c>
      <c r="EF299">
        <v>0</v>
      </c>
      <c r="EG299">
        <v>16384</v>
      </c>
      <c r="EH299">
        <v>3150</v>
      </c>
      <c r="EI299">
        <v>4041</v>
      </c>
      <c r="EJ299">
        <v>2145</v>
      </c>
      <c r="EK299" t="s">
        <v>153</v>
      </c>
    </row>
    <row r="300" spans="1:141" x14ac:dyDescent="0.3">
      <c r="A300">
        <v>299</v>
      </c>
      <c r="B300" s="1">
        <v>45511.678541666668</v>
      </c>
      <c r="C300" s="2">
        <v>1198775</v>
      </c>
      <c r="D300" s="9">
        <f t="shared" si="8"/>
        <v>0.33299305555555553</v>
      </c>
      <c r="E300" s="3" t="s">
        <v>167</v>
      </c>
      <c r="F300">
        <v>0</v>
      </c>
      <c r="G300">
        <v>10</v>
      </c>
      <c r="H300" t="s">
        <v>139</v>
      </c>
      <c r="I300">
        <v>0</v>
      </c>
      <c r="J300">
        <v>65535</v>
      </c>
      <c r="K300">
        <v>65535</v>
      </c>
      <c r="L300">
        <v>1</v>
      </c>
      <c r="M300" t="s">
        <v>163</v>
      </c>
      <c r="N300">
        <v>13004</v>
      </c>
      <c r="O300">
        <v>-859</v>
      </c>
      <c r="P300">
        <v>-859</v>
      </c>
      <c r="Q300">
        <v>2</v>
      </c>
      <c r="R300">
        <v>91</v>
      </c>
      <c r="S300">
        <v>73</v>
      </c>
      <c r="T300">
        <v>2898</v>
      </c>
      <c r="U300">
        <f t="shared" si="9"/>
        <v>2611.9589652777777</v>
      </c>
      <c r="V300">
        <v>3210</v>
      </c>
      <c r="W300">
        <v>202</v>
      </c>
      <c r="X300">
        <v>202</v>
      </c>
      <c r="Y300">
        <v>65535</v>
      </c>
      <c r="Z300">
        <v>4004</v>
      </c>
      <c r="AA300">
        <v>14400</v>
      </c>
      <c r="AB300" t="s">
        <v>168</v>
      </c>
      <c r="AC300">
        <v>2</v>
      </c>
      <c r="AD300">
        <v>-1042</v>
      </c>
      <c r="AE300">
        <v>-1042</v>
      </c>
      <c r="AF300">
        <v>-868</v>
      </c>
      <c r="AG300">
        <v>-868</v>
      </c>
      <c r="AH300">
        <v>79</v>
      </c>
      <c r="AI300" t="s">
        <v>167</v>
      </c>
      <c r="AJ300" t="s">
        <v>142</v>
      </c>
      <c r="AK300" t="s">
        <v>143</v>
      </c>
      <c r="AL300" t="s">
        <v>169</v>
      </c>
      <c r="AM300" t="s">
        <v>170</v>
      </c>
      <c r="AN300" t="s">
        <v>146</v>
      </c>
      <c r="AO300" t="s">
        <v>147</v>
      </c>
      <c r="AP300" t="s">
        <v>142</v>
      </c>
      <c r="AQ300" t="s">
        <v>142</v>
      </c>
      <c r="AR300" t="s">
        <v>142</v>
      </c>
      <c r="AS300" t="s">
        <v>142</v>
      </c>
      <c r="AT300" t="s">
        <v>142</v>
      </c>
      <c r="AU300" t="s">
        <v>142</v>
      </c>
      <c r="AV300" t="s">
        <v>142</v>
      </c>
      <c r="AW300" t="s">
        <v>142</v>
      </c>
      <c r="AX300">
        <v>3248</v>
      </c>
      <c r="AY300">
        <v>3254</v>
      </c>
      <c r="AZ300">
        <v>3250</v>
      </c>
      <c r="BA300">
        <v>3253</v>
      </c>
      <c r="BB300">
        <v>12950</v>
      </c>
      <c r="BC300">
        <v>13083</v>
      </c>
      <c r="BD300">
        <v>-853</v>
      </c>
      <c r="BE300">
        <v>-854</v>
      </c>
      <c r="BF300">
        <v>-851</v>
      </c>
      <c r="BG300">
        <v>-861</v>
      </c>
      <c r="BH300">
        <v>-277</v>
      </c>
      <c r="BI300">
        <v>-278</v>
      </c>
      <c r="BJ300">
        <v>-277</v>
      </c>
      <c r="BK300">
        <v>-280</v>
      </c>
      <c r="BL300">
        <v>-1115</v>
      </c>
      <c r="BM300">
        <v>-1117</v>
      </c>
      <c r="BN300" t="s">
        <v>164</v>
      </c>
      <c r="BO300" t="s">
        <v>163</v>
      </c>
      <c r="BP300" t="s">
        <v>156</v>
      </c>
      <c r="BQ300" t="s">
        <v>159</v>
      </c>
      <c r="BR300" t="s">
        <v>163</v>
      </c>
      <c r="BS300" t="s">
        <v>163</v>
      </c>
      <c r="BT300" t="s">
        <v>156</v>
      </c>
      <c r="BU300" t="s">
        <v>163</v>
      </c>
      <c r="BV300">
        <v>2897</v>
      </c>
      <c r="BW300">
        <v>3785</v>
      </c>
      <c r="BX300">
        <v>3210</v>
      </c>
      <c r="BY300">
        <v>4206</v>
      </c>
      <c r="BZ300">
        <v>2773</v>
      </c>
      <c r="CA300">
        <v>2566</v>
      </c>
      <c r="CB300">
        <v>3271</v>
      </c>
      <c r="CC300">
        <v>268</v>
      </c>
      <c r="CD300">
        <v>357</v>
      </c>
      <c r="CE300">
        <v>3126</v>
      </c>
      <c r="CF300">
        <v>4007</v>
      </c>
      <c r="CG300" t="s">
        <v>163</v>
      </c>
      <c r="CH300" t="s">
        <v>151</v>
      </c>
      <c r="CI300">
        <v>1060</v>
      </c>
      <c r="CJ300">
        <v>1000</v>
      </c>
      <c r="CK300">
        <v>1051</v>
      </c>
      <c r="CL300">
        <v>990</v>
      </c>
      <c r="CM300">
        <v>112</v>
      </c>
      <c r="CN300">
        <v>103</v>
      </c>
      <c r="CO300">
        <v>109</v>
      </c>
      <c r="CP300">
        <v>104</v>
      </c>
      <c r="CQ300">
        <v>2</v>
      </c>
      <c r="CR300">
        <v>14</v>
      </c>
      <c r="CS300">
        <v>2</v>
      </c>
      <c r="CT300">
        <v>2</v>
      </c>
      <c r="CU300">
        <v>2</v>
      </c>
      <c r="CV300">
        <v>2</v>
      </c>
      <c r="CW300">
        <v>1222</v>
      </c>
      <c r="CX300">
        <v>1346</v>
      </c>
      <c r="CY300">
        <v>1315</v>
      </c>
      <c r="CZ300">
        <v>1415</v>
      </c>
      <c r="DA300">
        <v>1443</v>
      </c>
      <c r="DB300">
        <v>292</v>
      </c>
      <c r="DC300">
        <v>379</v>
      </c>
      <c r="DD300">
        <v>5</v>
      </c>
      <c r="DE300">
        <v>0</v>
      </c>
      <c r="DF300">
        <v>0</v>
      </c>
      <c r="DG300">
        <v>0</v>
      </c>
      <c r="DH300">
        <v>0</v>
      </c>
      <c r="DI300">
        <v>3356</v>
      </c>
      <c r="DJ300">
        <v>3333</v>
      </c>
      <c r="DK300">
        <v>3371</v>
      </c>
      <c r="DL300">
        <v>3388</v>
      </c>
      <c r="DM300">
        <v>1346</v>
      </c>
      <c r="DN300">
        <v>1315</v>
      </c>
      <c r="DO300">
        <v>1415</v>
      </c>
      <c r="DP300">
        <v>1443</v>
      </c>
      <c r="DQ300">
        <v>292</v>
      </c>
      <c r="DR300">
        <v>5</v>
      </c>
      <c r="DS300" t="s">
        <v>152</v>
      </c>
      <c r="DT300">
        <v>1012</v>
      </c>
      <c r="DU300">
        <v>0</v>
      </c>
      <c r="DV300">
        <v>0</v>
      </c>
      <c r="DW300">
        <v>0</v>
      </c>
      <c r="DX300">
        <v>0</v>
      </c>
      <c r="DY300">
        <v>0</v>
      </c>
      <c r="DZ300">
        <v>0</v>
      </c>
      <c r="EA300">
        <v>0</v>
      </c>
      <c r="EB300">
        <v>0</v>
      </c>
      <c r="EC300">
        <v>0</v>
      </c>
      <c r="ED300">
        <v>0</v>
      </c>
      <c r="EE300">
        <v>0</v>
      </c>
      <c r="EF300">
        <v>0</v>
      </c>
      <c r="EG300">
        <v>16384</v>
      </c>
      <c r="EH300">
        <v>3150</v>
      </c>
      <c r="EI300">
        <v>4041</v>
      </c>
      <c r="EJ300">
        <v>2243</v>
      </c>
      <c r="EK300" t="s">
        <v>153</v>
      </c>
    </row>
    <row r="301" spans="1:141" x14ac:dyDescent="0.3">
      <c r="A301">
        <v>300</v>
      </c>
      <c r="B301" s="1">
        <v>45511.678587962961</v>
      </c>
      <c r="C301" s="2">
        <v>1202787</v>
      </c>
      <c r="D301" s="9">
        <f t="shared" si="8"/>
        <v>0.3341075</v>
      </c>
      <c r="E301" s="3" t="s">
        <v>167</v>
      </c>
      <c r="F301">
        <v>0</v>
      </c>
      <c r="G301">
        <v>10</v>
      </c>
      <c r="H301" t="s">
        <v>139</v>
      </c>
      <c r="I301">
        <v>0</v>
      </c>
      <c r="J301">
        <v>65535</v>
      </c>
      <c r="K301">
        <v>65535</v>
      </c>
      <c r="L301">
        <v>1</v>
      </c>
      <c r="M301" t="s">
        <v>163</v>
      </c>
      <c r="N301">
        <v>13005</v>
      </c>
      <c r="O301">
        <v>-859</v>
      </c>
      <c r="P301">
        <v>-858</v>
      </c>
      <c r="Q301">
        <v>2</v>
      </c>
      <c r="R301">
        <v>91</v>
      </c>
      <c r="S301">
        <v>73</v>
      </c>
      <c r="T301">
        <v>2897</v>
      </c>
      <c r="U301">
        <f t="shared" si="9"/>
        <v>2610.3357649999998</v>
      </c>
      <c r="V301">
        <v>3210</v>
      </c>
      <c r="W301">
        <v>203</v>
      </c>
      <c r="X301">
        <v>203</v>
      </c>
      <c r="Y301">
        <v>65535</v>
      </c>
      <c r="Z301">
        <v>4004</v>
      </c>
      <c r="AA301">
        <v>14400</v>
      </c>
      <c r="AB301" t="s">
        <v>168</v>
      </c>
      <c r="AC301">
        <v>2</v>
      </c>
      <c r="AD301">
        <v>-1042</v>
      </c>
      <c r="AE301">
        <v>-1042</v>
      </c>
      <c r="AF301">
        <v>-868</v>
      </c>
      <c r="AG301">
        <v>-868</v>
      </c>
      <c r="AH301">
        <v>79</v>
      </c>
      <c r="AI301" t="s">
        <v>167</v>
      </c>
      <c r="AJ301" t="s">
        <v>142</v>
      </c>
      <c r="AK301" t="s">
        <v>143</v>
      </c>
      <c r="AL301" t="s">
        <v>169</v>
      </c>
      <c r="AM301" t="s">
        <v>170</v>
      </c>
      <c r="AN301" t="s">
        <v>146</v>
      </c>
      <c r="AO301" t="s">
        <v>147</v>
      </c>
      <c r="AP301" t="s">
        <v>142</v>
      </c>
      <c r="AQ301" t="s">
        <v>142</v>
      </c>
      <c r="AR301" t="s">
        <v>142</v>
      </c>
      <c r="AS301" t="s">
        <v>142</v>
      </c>
      <c r="AT301" t="s">
        <v>142</v>
      </c>
      <c r="AU301" t="s">
        <v>142</v>
      </c>
      <c r="AV301" t="s">
        <v>142</v>
      </c>
      <c r="AW301" t="s">
        <v>142</v>
      </c>
      <c r="AX301">
        <v>3248</v>
      </c>
      <c r="AY301">
        <v>3254</v>
      </c>
      <c r="AZ301">
        <v>3250</v>
      </c>
      <c r="BA301">
        <v>3253</v>
      </c>
      <c r="BB301">
        <v>12950</v>
      </c>
      <c r="BC301">
        <v>13084</v>
      </c>
      <c r="BD301">
        <v>-857</v>
      </c>
      <c r="BE301">
        <v>-855</v>
      </c>
      <c r="BF301">
        <v>-851</v>
      </c>
      <c r="BG301">
        <v>-860</v>
      </c>
      <c r="BH301">
        <v>-278</v>
      </c>
      <c r="BI301">
        <v>-278</v>
      </c>
      <c r="BJ301">
        <v>-277</v>
      </c>
      <c r="BK301">
        <v>-280</v>
      </c>
      <c r="BL301">
        <v>-1117</v>
      </c>
      <c r="BM301">
        <v>-1116</v>
      </c>
      <c r="BN301" t="s">
        <v>164</v>
      </c>
      <c r="BO301" t="s">
        <v>163</v>
      </c>
      <c r="BP301" t="s">
        <v>156</v>
      </c>
      <c r="BQ301" t="s">
        <v>159</v>
      </c>
      <c r="BR301" t="s">
        <v>163</v>
      </c>
      <c r="BS301" t="s">
        <v>163</v>
      </c>
      <c r="BT301" t="s">
        <v>156</v>
      </c>
      <c r="BU301" t="s">
        <v>163</v>
      </c>
      <c r="BV301">
        <v>2896</v>
      </c>
      <c r="BW301">
        <v>3784</v>
      </c>
      <c r="BX301">
        <v>3210</v>
      </c>
      <c r="BY301">
        <v>4206</v>
      </c>
      <c r="BZ301">
        <v>2772</v>
      </c>
      <c r="CA301">
        <v>2565</v>
      </c>
      <c r="CB301">
        <v>3269</v>
      </c>
      <c r="CC301">
        <v>268</v>
      </c>
      <c r="CD301">
        <v>357</v>
      </c>
      <c r="CE301">
        <v>3126</v>
      </c>
      <c r="CF301">
        <v>4007</v>
      </c>
      <c r="CG301" t="s">
        <v>163</v>
      </c>
      <c r="CH301" t="s">
        <v>151</v>
      </c>
      <c r="CI301">
        <v>1060</v>
      </c>
      <c r="CJ301">
        <v>1000</v>
      </c>
      <c r="CK301">
        <v>1051</v>
      </c>
      <c r="CL301">
        <v>990</v>
      </c>
      <c r="CM301">
        <v>112</v>
      </c>
      <c r="CN301">
        <v>103</v>
      </c>
      <c r="CO301">
        <v>109</v>
      </c>
      <c r="CP301">
        <v>104</v>
      </c>
      <c r="CQ301">
        <v>2</v>
      </c>
      <c r="CR301">
        <v>14</v>
      </c>
      <c r="CS301">
        <v>2</v>
      </c>
      <c r="CT301">
        <v>2</v>
      </c>
      <c r="CU301">
        <v>2</v>
      </c>
      <c r="CV301">
        <v>2</v>
      </c>
      <c r="CW301">
        <v>1226</v>
      </c>
      <c r="CX301">
        <v>1346</v>
      </c>
      <c r="CY301">
        <v>1315</v>
      </c>
      <c r="CZ301">
        <v>1415</v>
      </c>
      <c r="DA301">
        <v>1443</v>
      </c>
      <c r="DB301">
        <v>293</v>
      </c>
      <c r="DC301">
        <v>381</v>
      </c>
      <c r="DD301">
        <v>5</v>
      </c>
      <c r="DE301">
        <v>0</v>
      </c>
      <c r="DF301">
        <v>0</v>
      </c>
      <c r="DG301">
        <v>0</v>
      </c>
      <c r="DH301">
        <v>0</v>
      </c>
      <c r="DI301">
        <v>3356</v>
      </c>
      <c r="DJ301">
        <v>3333</v>
      </c>
      <c r="DK301">
        <v>3371</v>
      </c>
      <c r="DL301">
        <v>3388</v>
      </c>
      <c r="DM301">
        <v>1346</v>
      </c>
      <c r="DN301">
        <v>1315</v>
      </c>
      <c r="DO301">
        <v>1415</v>
      </c>
      <c r="DP301">
        <v>1443</v>
      </c>
      <c r="DQ301">
        <v>293</v>
      </c>
      <c r="DR301">
        <v>5</v>
      </c>
      <c r="DS301" t="s">
        <v>152</v>
      </c>
      <c r="DT301">
        <v>1012</v>
      </c>
      <c r="DU301">
        <v>0</v>
      </c>
      <c r="DV301">
        <v>0</v>
      </c>
      <c r="DW301">
        <v>0</v>
      </c>
      <c r="DX301">
        <v>0</v>
      </c>
      <c r="DY301">
        <v>0</v>
      </c>
      <c r="DZ301">
        <v>0</v>
      </c>
      <c r="EA301">
        <v>0</v>
      </c>
      <c r="EB301">
        <v>0</v>
      </c>
      <c r="EC301">
        <v>0</v>
      </c>
      <c r="ED301">
        <v>0</v>
      </c>
      <c r="EE301">
        <v>0</v>
      </c>
      <c r="EF301">
        <v>0</v>
      </c>
      <c r="EG301">
        <v>16384</v>
      </c>
      <c r="EH301">
        <v>3150</v>
      </c>
      <c r="EI301">
        <v>4041</v>
      </c>
      <c r="EJ301">
        <v>2533</v>
      </c>
      <c r="EK301" t="s">
        <v>153</v>
      </c>
    </row>
    <row r="302" spans="1:141" x14ac:dyDescent="0.3">
      <c r="A302">
        <v>301</v>
      </c>
      <c r="B302" s="1">
        <v>45511.67863425926</v>
      </c>
      <c r="C302" s="2">
        <v>1206820</v>
      </c>
      <c r="D302" s="9">
        <f t="shared" si="8"/>
        <v>0.33522777777777779</v>
      </c>
      <c r="E302" s="3" t="s">
        <v>167</v>
      </c>
      <c r="F302">
        <v>0</v>
      </c>
      <c r="G302">
        <v>10</v>
      </c>
      <c r="H302" t="s">
        <v>139</v>
      </c>
      <c r="I302">
        <v>0</v>
      </c>
      <c r="J302">
        <v>65535</v>
      </c>
      <c r="K302">
        <v>65535</v>
      </c>
      <c r="L302">
        <v>1</v>
      </c>
      <c r="M302" t="s">
        <v>163</v>
      </c>
      <c r="N302">
        <v>13005</v>
      </c>
      <c r="O302">
        <v>-860</v>
      </c>
      <c r="P302">
        <v>-858</v>
      </c>
      <c r="Q302">
        <v>2</v>
      </c>
      <c r="R302">
        <v>91</v>
      </c>
      <c r="S302">
        <v>73</v>
      </c>
      <c r="T302">
        <v>2896</v>
      </c>
      <c r="U302">
        <f t="shared" si="9"/>
        <v>2608.3745666666669</v>
      </c>
      <c r="V302">
        <v>3210</v>
      </c>
      <c r="W302">
        <v>203</v>
      </c>
      <c r="X302">
        <v>203</v>
      </c>
      <c r="Y302">
        <v>65535</v>
      </c>
      <c r="Z302">
        <v>4004</v>
      </c>
      <c r="AA302">
        <v>14400</v>
      </c>
      <c r="AB302" t="s">
        <v>168</v>
      </c>
      <c r="AC302">
        <v>2</v>
      </c>
      <c r="AD302">
        <v>-1042</v>
      </c>
      <c r="AE302">
        <v>-1042</v>
      </c>
      <c r="AF302">
        <v>-868</v>
      </c>
      <c r="AG302">
        <v>-868</v>
      </c>
      <c r="AH302">
        <v>79</v>
      </c>
      <c r="AI302" t="s">
        <v>167</v>
      </c>
      <c r="AJ302" t="s">
        <v>142</v>
      </c>
      <c r="AK302" t="s">
        <v>143</v>
      </c>
      <c r="AL302" t="s">
        <v>169</v>
      </c>
      <c r="AM302" t="s">
        <v>170</v>
      </c>
      <c r="AN302" t="s">
        <v>146</v>
      </c>
      <c r="AO302" t="s">
        <v>147</v>
      </c>
      <c r="AP302" t="s">
        <v>142</v>
      </c>
      <c r="AQ302" t="s">
        <v>142</v>
      </c>
      <c r="AR302" t="s">
        <v>142</v>
      </c>
      <c r="AS302" t="s">
        <v>142</v>
      </c>
      <c r="AT302" t="s">
        <v>142</v>
      </c>
      <c r="AU302" t="s">
        <v>142</v>
      </c>
      <c r="AV302" t="s">
        <v>142</v>
      </c>
      <c r="AW302" t="s">
        <v>142</v>
      </c>
      <c r="AX302">
        <v>3248</v>
      </c>
      <c r="AY302">
        <v>3254</v>
      </c>
      <c r="AZ302">
        <v>3250</v>
      </c>
      <c r="BA302">
        <v>3253</v>
      </c>
      <c r="BB302">
        <v>12951</v>
      </c>
      <c r="BC302">
        <v>13083</v>
      </c>
      <c r="BD302">
        <v>-857</v>
      </c>
      <c r="BE302">
        <v>-852</v>
      </c>
      <c r="BF302">
        <v>-855</v>
      </c>
      <c r="BG302">
        <v>-859</v>
      </c>
      <c r="BH302">
        <v>-278</v>
      </c>
      <c r="BI302">
        <v>-277</v>
      </c>
      <c r="BJ302">
        <v>-278</v>
      </c>
      <c r="BK302">
        <v>-279</v>
      </c>
      <c r="BL302">
        <v>-1116</v>
      </c>
      <c r="BM302">
        <v>-1117</v>
      </c>
      <c r="BN302" t="s">
        <v>164</v>
      </c>
      <c r="BO302" t="s">
        <v>163</v>
      </c>
      <c r="BP302" t="s">
        <v>156</v>
      </c>
      <c r="BQ302" t="s">
        <v>159</v>
      </c>
      <c r="BR302" t="s">
        <v>173</v>
      </c>
      <c r="BS302" t="s">
        <v>173</v>
      </c>
      <c r="BT302" t="s">
        <v>156</v>
      </c>
      <c r="BU302" t="s">
        <v>173</v>
      </c>
      <c r="BV302">
        <v>2895</v>
      </c>
      <c r="BW302">
        <v>3782</v>
      </c>
      <c r="BX302">
        <v>3210</v>
      </c>
      <c r="BY302">
        <v>4206</v>
      </c>
      <c r="BZ302">
        <v>2771</v>
      </c>
      <c r="CA302">
        <v>2564</v>
      </c>
      <c r="CB302">
        <v>3268</v>
      </c>
      <c r="CC302">
        <v>268</v>
      </c>
      <c r="CD302">
        <v>357</v>
      </c>
      <c r="CE302">
        <v>3126</v>
      </c>
      <c r="CF302">
        <v>4007</v>
      </c>
      <c r="CG302" t="s">
        <v>163</v>
      </c>
      <c r="CH302" t="s">
        <v>151</v>
      </c>
      <c r="CI302">
        <v>1060</v>
      </c>
      <c r="CJ302">
        <v>1000</v>
      </c>
      <c r="CK302">
        <v>1051</v>
      </c>
      <c r="CL302">
        <v>990</v>
      </c>
      <c r="CM302">
        <v>112</v>
      </c>
      <c r="CN302">
        <v>103</v>
      </c>
      <c r="CO302">
        <v>109</v>
      </c>
      <c r="CP302">
        <v>104</v>
      </c>
      <c r="CQ302">
        <v>2</v>
      </c>
      <c r="CR302">
        <v>14</v>
      </c>
      <c r="CS302">
        <v>2</v>
      </c>
      <c r="CT302">
        <v>2</v>
      </c>
      <c r="CU302">
        <v>2</v>
      </c>
      <c r="CV302">
        <v>2</v>
      </c>
      <c r="CW302">
        <v>1230</v>
      </c>
      <c r="CX302">
        <v>1346</v>
      </c>
      <c r="CY302">
        <v>1315</v>
      </c>
      <c r="CZ302">
        <v>1415</v>
      </c>
      <c r="DA302">
        <v>1443</v>
      </c>
      <c r="DB302">
        <v>294</v>
      </c>
      <c r="DC302">
        <v>382</v>
      </c>
      <c r="DD302">
        <v>5</v>
      </c>
      <c r="DE302">
        <v>0</v>
      </c>
      <c r="DF302">
        <v>0</v>
      </c>
      <c r="DG302">
        <v>0</v>
      </c>
      <c r="DH302">
        <v>0</v>
      </c>
      <c r="DI302">
        <v>3356</v>
      </c>
      <c r="DJ302">
        <v>3333</v>
      </c>
      <c r="DK302">
        <v>3371</v>
      </c>
      <c r="DL302">
        <v>3388</v>
      </c>
      <c r="DM302">
        <v>1346</v>
      </c>
      <c r="DN302">
        <v>1315</v>
      </c>
      <c r="DO302">
        <v>1415</v>
      </c>
      <c r="DP302">
        <v>1443</v>
      </c>
      <c r="DQ302">
        <v>294</v>
      </c>
      <c r="DR302">
        <v>5</v>
      </c>
      <c r="DS302" t="s">
        <v>152</v>
      </c>
      <c r="DT302">
        <v>1012</v>
      </c>
      <c r="DU302">
        <v>0</v>
      </c>
      <c r="DV302">
        <v>0</v>
      </c>
      <c r="DW302">
        <v>0</v>
      </c>
      <c r="DX302">
        <v>0</v>
      </c>
      <c r="DY302">
        <v>0</v>
      </c>
      <c r="DZ302">
        <v>0</v>
      </c>
      <c r="EA302">
        <v>0</v>
      </c>
      <c r="EB302">
        <v>0</v>
      </c>
      <c r="EC302">
        <v>0</v>
      </c>
      <c r="ED302">
        <v>0</v>
      </c>
      <c r="EE302">
        <v>0</v>
      </c>
      <c r="EF302">
        <v>0</v>
      </c>
      <c r="EG302">
        <v>16384</v>
      </c>
      <c r="EH302">
        <v>3150</v>
      </c>
      <c r="EI302">
        <v>4041</v>
      </c>
      <c r="EJ302">
        <v>2444</v>
      </c>
      <c r="EK302" t="s">
        <v>153</v>
      </c>
    </row>
    <row r="303" spans="1:141" x14ac:dyDescent="0.3">
      <c r="A303">
        <v>302</v>
      </c>
      <c r="B303" s="1">
        <v>45511.678680555553</v>
      </c>
      <c r="C303" s="2">
        <v>1210816</v>
      </c>
      <c r="D303" s="9">
        <f t="shared" si="8"/>
        <v>0.33633777777777779</v>
      </c>
      <c r="E303" s="3" t="s">
        <v>167</v>
      </c>
      <c r="F303">
        <v>0</v>
      </c>
      <c r="G303">
        <v>10</v>
      </c>
      <c r="H303" t="s">
        <v>139</v>
      </c>
      <c r="I303">
        <v>0</v>
      </c>
      <c r="J303">
        <v>65535</v>
      </c>
      <c r="K303">
        <v>65535</v>
      </c>
      <c r="L303">
        <v>1</v>
      </c>
      <c r="M303" t="s">
        <v>163</v>
      </c>
      <c r="N303">
        <v>13005</v>
      </c>
      <c r="O303">
        <v>-857</v>
      </c>
      <c r="P303">
        <v>-859</v>
      </c>
      <c r="Q303">
        <v>2</v>
      </c>
      <c r="R303">
        <v>91</v>
      </c>
      <c r="S303">
        <v>73</v>
      </c>
      <c r="T303">
        <v>2895</v>
      </c>
      <c r="U303">
        <f t="shared" si="9"/>
        <v>2606.0858488888889</v>
      </c>
      <c r="V303">
        <v>3210</v>
      </c>
      <c r="W303">
        <v>202</v>
      </c>
      <c r="X303">
        <v>202</v>
      </c>
      <c r="Y303">
        <v>65535</v>
      </c>
      <c r="Z303">
        <v>4004</v>
      </c>
      <c r="AA303">
        <v>14400</v>
      </c>
      <c r="AB303" t="s">
        <v>168</v>
      </c>
      <c r="AC303">
        <v>2</v>
      </c>
      <c r="AD303">
        <v>-1042</v>
      </c>
      <c r="AE303">
        <v>-1042</v>
      </c>
      <c r="AF303">
        <v>-868</v>
      </c>
      <c r="AG303">
        <v>-868</v>
      </c>
      <c r="AH303">
        <v>79</v>
      </c>
      <c r="AI303" t="s">
        <v>167</v>
      </c>
      <c r="AJ303" t="s">
        <v>142</v>
      </c>
      <c r="AK303" t="s">
        <v>143</v>
      </c>
      <c r="AL303" t="s">
        <v>169</v>
      </c>
      <c r="AM303" t="s">
        <v>170</v>
      </c>
      <c r="AN303" t="s">
        <v>146</v>
      </c>
      <c r="AO303" t="s">
        <v>147</v>
      </c>
      <c r="AP303" t="s">
        <v>142</v>
      </c>
      <c r="AQ303" t="s">
        <v>142</v>
      </c>
      <c r="AR303" t="s">
        <v>142</v>
      </c>
      <c r="AS303" t="s">
        <v>142</v>
      </c>
      <c r="AT303" t="s">
        <v>142</v>
      </c>
      <c r="AU303" t="s">
        <v>142</v>
      </c>
      <c r="AV303" t="s">
        <v>142</v>
      </c>
      <c r="AW303" t="s">
        <v>142</v>
      </c>
      <c r="AX303">
        <v>3250</v>
      </c>
      <c r="AY303">
        <v>3255</v>
      </c>
      <c r="AZ303">
        <v>3250</v>
      </c>
      <c r="BA303">
        <v>3253</v>
      </c>
      <c r="BB303">
        <v>12951</v>
      </c>
      <c r="BC303">
        <v>13085</v>
      </c>
      <c r="BD303">
        <v>-846</v>
      </c>
      <c r="BE303">
        <v>-856</v>
      </c>
      <c r="BF303">
        <v>-853</v>
      </c>
      <c r="BG303">
        <v>-857</v>
      </c>
      <c r="BH303">
        <v>-275</v>
      </c>
      <c r="BI303">
        <v>-279</v>
      </c>
      <c r="BJ303">
        <v>-277</v>
      </c>
      <c r="BK303">
        <v>-279</v>
      </c>
      <c r="BL303">
        <v>-1112</v>
      </c>
      <c r="BM303">
        <v>-1116</v>
      </c>
      <c r="BN303" t="s">
        <v>164</v>
      </c>
      <c r="BO303" t="s">
        <v>163</v>
      </c>
      <c r="BP303" t="s">
        <v>159</v>
      </c>
      <c r="BQ303" t="s">
        <v>159</v>
      </c>
      <c r="BR303" t="s">
        <v>163</v>
      </c>
      <c r="BS303" t="s">
        <v>163</v>
      </c>
      <c r="BT303" t="s">
        <v>159</v>
      </c>
      <c r="BU303" t="s">
        <v>163</v>
      </c>
      <c r="BV303">
        <v>2894</v>
      </c>
      <c r="BW303">
        <v>3781</v>
      </c>
      <c r="BX303">
        <v>3210</v>
      </c>
      <c r="BY303">
        <v>4206</v>
      </c>
      <c r="BZ303">
        <v>2770</v>
      </c>
      <c r="CA303">
        <v>2563</v>
      </c>
      <c r="CB303">
        <v>3267</v>
      </c>
      <c r="CC303">
        <v>268</v>
      </c>
      <c r="CD303">
        <v>357</v>
      </c>
      <c r="CE303">
        <v>3126</v>
      </c>
      <c r="CF303">
        <v>4007</v>
      </c>
      <c r="CG303" t="s">
        <v>163</v>
      </c>
      <c r="CH303" t="s">
        <v>151</v>
      </c>
      <c r="CI303">
        <v>1060</v>
      </c>
      <c r="CJ303">
        <v>1000</v>
      </c>
      <c r="CK303">
        <v>1051</v>
      </c>
      <c r="CL303">
        <v>990</v>
      </c>
      <c r="CM303">
        <v>112</v>
      </c>
      <c r="CN303">
        <v>103</v>
      </c>
      <c r="CO303">
        <v>109</v>
      </c>
      <c r="CP303">
        <v>104</v>
      </c>
      <c r="CQ303">
        <v>2</v>
      </c>
      <c r="CR303">
        <v>14</v>
      </c>
      <c r="CS303">
        <v>2</v>
      </c>
      <c r="CT303">
        <v>2</v>
      </c>
      <c r="CU303">
        <v>2</v>
      </c>
      <c r="CV303">
        <v>2</v>
      </c>
      <c r="CW303">
        <v>1233</v>
      </c>
      <c r="CX303">
        <v>1346</v>
      </c>
      <c r="CY303">
        <v>1315</v>
      </c>
      <c r="CZ303">
        <v>1415</v>
      </c>
      <c r="DA303">
        <v>1443</v>
      </c>
      <c r="DB303">
        <v>295</v>
      </c>
      <c r="DC303">
        <v>383</v>
      </c>
      <c r="DD303">
        <v>5</v>
      </c>
      <c r="DE303">
        <v>0</v>
      </c>
      <c r="DF303">
        <v>0</v>
      </c>
      <c r="DG303">
        <v>0</v>
      </c>
      <c r="DH303">
        <v>0</v>
      </c>
      <c r="DI303">
        <v>3356</v>
      </c>
      <c r="DJ303">
        <v>3333</v>
      </c>
      <c r="DK303">
        <v>3371</v>
      </c>
      <c r="DL303">
        <v>3388</v>
      </c>
      <c r="DM303">
        <v>1346</v>
      </c>
      <c r="DN303">
        <v>1315</v>
      </c>
      <c r="DO303">
        <v>1415</v>
      </c>
      <c r="DP303">
        <v>1443</v>
      </c>
      <c r="DQ303">
        <v>295</v>
      </c>
      <c r="DR303">
        <v>5</v>
      </c>
      <c r="DS303" t="s">
        <v>152</v>
      </c>
      <c r="DT303">
        <v>1012</v>
      </c>
      <c r="DU303">
        <v>0</v>
      </c>
      <c r="DV303">
        <v>0</v>
      </c>
      <c r="DW303">
        <v>0</v>
      </c>
      <c r="DX303">
        <v>0</v>
      </c>
      <c r="DY303">
        <v>0</v>
      </c>
      <c r="DZ303">
        <v>0</v>
      </c>
      <c r="EA303">
        <v>0</v>
      </c>
      <c r="EB303">
        <v>0</v>
      </c>
      <c r="EC303">
        <v>0</v>
      </c>
      <c r="ED303">
        <v>0</v>
      </c>
      <c r="EE303">
        <v>0</v>
      </c>
      <c r="EF303">
        <v>0</v>
      </c>
      <c r="EG303">
        <v>16384</v>
      </c>
      <c r="EH303">
        <v>3150</v>
      </c>
      <c r="EI303">
        <v>4041</v>
      </c>
      <c r="EJ303">
        <v>2012</v>
      </c>
      <c r="EK303" t="s">
        <v>153</v>
      </c>
    </row>
    <row r="304" spans="1:141" x14ac:dyDescent="0.3">
      <c r="A304">
        <v>303</v>
      </c>
      <c r="B304" s="1">
        <v>45511.678726851853</v>
      </c>
      <c r="C304" s="2">
        <v>1214823</v>
      </c>
      <c r="D304" s="9">
        <f t="shared" si="8"/>
        <v>0.33745083333333331</v>
      </c>
      <c r="E304" s="3" t="s">
        <v>167</v>
      </c>
      <c r="F304">
        <v>0</v>
      </c>
      <c r="G304">
        <v>10</v>
      </c>
      <c r="H304" t="s">
        <v>139</v>
      </c>
      <c r="I304">
        <v>0</v>
      </c>
      <c r="J304">
        <v>65535</v>
      </c>
      <c r="K304">
        <v>65535</v>
      </c>
      <c r="L304">
        <v>1</v>
      </c>
      <c r="M304" t="s">
        <v>163</v>
      </c>
      <c r="N304">
        <v>13005</v>
      </c>
      <c r="O304">
        <v>-859</v>
      </c>
      <c r="P304">
        <v>-858</v>
      </c>
      <c r="Q304">
        <v>2</v>
      </c>
      <c r="R304">
        <v>91</v>
      </c>
      <c r="S304">
        <v>73</v>
      </c>
      <c r="T304">
        <v>2894</v>
      </c>
      <c r="U304">
        <f t="shared" si="9"/>
        <v>2604.467185</v>
      </c>
      <c r="V304">
        <v>3210</v>
      </c>
      <c r="W304">
        <v>202</v>
      </c>
      <c r="X304">
        <v>202</v>
      </c>
      <c r="Y304">
        <v>65535</v>
      </c>
      <c r="Z304">
        <v>4004</v>
      </c>
      <c r="AA304">
        <v>14400</v>
      </c>
      <c r="AB304" t="s">
        <v>168</v>
      </c>
      <c r="AC304">
        <v>2</v>
      </c>
      <c r="AD304">
        <v>-1042</v>
      </c>
      <c r="AE304">
        <v>-1042</v>
      </c>
      <c r="AF304">
        <v>-868</v>
      </c>
      <c r="AG304">
        <v>-868</v>
      </c>
      <c r="AH304">
        <v>79</v>
      </c>
      <c r="AI304" t="s">
        <v>167</v>
      </c>
      <c r="AJ304" t="s">
        <v>142</v>
      </c>
      <c r="AK304" t="s">
        <v>143</v>
      </c>
      <c r="AL304" t="s">
        <v>169</v>
      </c>
      <c r="AM304" t="s">
        <v>170</v>
      </c>
      <c r="AN304" t="s">
        <v>146</v>
      </c>
      <c r="AO304" t="s">
        <v>147</v>
      </c>
      <c r="AP304" t="s">
        <v>142</v>
      </c>
      <c r="AQ304" t="s">
        <v>142</v>
      </c>
      <c r="AR304" t="s">
        <v>142</v>
      </c>
      <c r="AS304" t="s">
        <v>142</v>
      </c>
      <c r="AT304" t="s">
        <v>142</v>
      </c>
      <c r="AU304" t="s">
        <v>142</v>
      </c>
      <c r="AV304" t="s">
        <v>142</v>
      </c>
      <c r="AW304" t="s">
        <v>142</v>
      </c>
      <c r="AX304">
        <v>3248</v>
      </c>
      <c r="AY304">
        <v>3254</v>
      </c>
      <c r="AZ304">
        <v>3250</v>
      </c>
      <c r="BA304">
        <v>3253</v>
      </c>
      <c r="BB304">
        <v>12951</v>
      </c>
      <c r="BC304">
        <v>13083</v>
      </c>
      <c r="BD304">
        <v>-856</v>
      </c>
      <c r="BE304">
        <v>-854</v>
      </c>
      <c r="BF304">
        <v>-853</v>
      </c>
      <c r="BG304">
        <v>-864</v>
      </c>
      <c r="BH304">
        <v>-278</v>
      </c>
      <c r="BI304">
        <v>-278</v>
      </c>
      <c r="BJ304">
        <v>-277</v>
      </c>
      <c r="BK304">
        <v>-281</v>
      </c>
      <c r="BL304">
        <v>-1116</v>
      </c>
      <c r="BM304">
        <v>-1116</v>
      </c>
      <c r="BN304" t="s">
        <v>164</v>
      </c>
      <c r="BO304" t="s">
        <v>163</v>
      </c>
      <c r="BP304" t="s">
        <v>156</v>
      </c>
      <c r="BQ304" t="s">
        <v>159</v>
      </c>
      <c r="BR304" t="s">
        <v>163</v>
      </c>
      <c r="BS304" t="s">
        <v>163</v>
      </c>
      <c r="BT304" t="s">
        <v>156</v>
      </c>
      <c r="BU304" t="s">
        <v>163</v>
      </c>
      <c r="BV304">
        <v>2893</v>
      </c>
      <c r="BW304">
        <v>3779</v>
      </c>
      <c r="BX304">
        <v>3210</v>
      </c>
      <c r="BY304">
        <v>4206</v>
      </c>
      <c r="BZ304">
        <v>2769</v>
      </c>
      <c r="CA304">
        <v>2562</v>
      </c>
      <c r="CB304">
        <v>3265</v>
      </c>
      <c r="CC304">
        <v>268</v>
      </c>
      <c r="CD304">
        <v>357</v>
      </c>
      <c r="CE304">
        <v>3126</v>
      </c>
      <c r="CF304">
        <v>4007</v>
      </c>
      <c r="CG304" t="s">
        <v>163</v>
      </c>
      <c r="CH304" t="s">
        <v>151</v>
      </c>
      <c r="CI304">
        <v>1060</v>
      </c>
      <c r="CJ304">
        <v>1000</v>
      </c>
      <c r="CK304">
        <v>1051</v>
      </c>
      <c r="CL304">
        <v>990</v>
      </c>
      <c r="CM304">
        <v>112</v>
      </c>
      <c r="CN304">
        <v>103</v>
      </c>
      <c r="CO304">
        <v>109</v>
      </c>
      <c r="CP304">
        <v>104</v>
      </c>
      <c r="CQ304">
        <v>2</v>
      </c>
      <c r="CR304">
        <v>14</v>
      </c>
      <c r="CS304">
        <v>2</v>
      </c>
      <c r="CT304">
        <v>2</v>
      </c>
      <c r="CU304">
        <v>2</v>
      </c>
      <c r="CV304">
        <v>2</v>
      </c>
      <c r="CW304">
        <v>1238</v>
      </c>
      <c r="CX304">
        <v>1346</v>
      </c>
      <c r="CY304">
        <v>1315</v>
      </c>
      <c r="CZ304">
        <v>1415</v>
      </c>
      <c r="DA304">
        <v>1443</v>
      </c>
      <c r="DB304">
        <v>296</v>
      </c>
      <c r="DC304">
        <v>385</v>
      </c>
      <c r="DD304">
        <v>5</v>
      </c>
      <c r="DE304">
        <v>0</v>
      </c>
      <c r="DF304">
        <v>0</v>
      </c>
      <c r="DG304">
        <v>0</v>
      </c>
      <c r="DH304">
        <v>0</v>
      </c>
      <c r="DI304">
        <v>3356</v>
      </c>
      <c r="DJ304">
        <v>3333</v>
      </c>
      <c r="DK304">
        <v>3371</v>
      </c>
      <c r="DL304">
        <v>3388</v>
      </c>
      <c r="DM304">
        <v>1346</v>
      </c>
      <c r="DN304">
        <v>1315</v>
      </c>
      <c r="DO304">
        <v>1415</v>
      </c>
      <c r="DP304">
        <v>1443</v>
      </c>
      <c r="DQ304">
        <v>296</v>
      </c>
      <c r="DR304">
        <v>5</v>
      </c>
      <c r="DS304" t="s">
        <v>152</v>
      </c>
      <c r="DT304">
        <v>1012</v>
      </c>
      <c r="DU304">
        <v>0</v>
      </c>
      <c r="DV304">
        <v>0</v>
      </c>
      <c r="DW304">
        <v>0</v>
      </c>
      <c r="DX304">
        <v>0</v>
      </c>
      <c r="DY304">
        <v>0</v>
      </c>
      <c r="DZ304">
        <v>0</v>
      </c>
      <c r="EA304">
        <v>0</v>
      </c>
      <c r="EB304">
        <v>0</v>
      </c>
      <c r="EC304">
        <v>0</v>
      </c>
      <c r="ED304">
        <v>0</v>
      </c>
      <c r="EE304">
        <v>0</v>
      </c>
      <c r="EF304">
        <v>0</v>
      </c>
      <c r="EG304">
        <v>16384</v>
      </c>
      <c r="EH304">
        <v>3150</v>
      </c>
      <c r="EI304">
        <v>4041</v>
      </c>
      <c r="EJ304">
        <v>2268</v>
      </c>
      <c r="EK304" t="s">
        <v>153</v>
      </c>
    </row>
    <row r="305" spans="1:141" x14ac:dyDescent="0.3">
      <c r="A305">
        <v>304</v>
      </c>
      <c r="B305" s="1">
        <v>45511.678773148145</v>
      </c>
      <c r="C305" s="2">
        <v>1218854</v>
      </c>
      <c r="D305" s="9">
        <f t="shared" si="8"/>
        <v>0.33857055555555554</v>
      </c>
      <c r="E305" s="3" t="s">
        <v>167</v>
      </c>
      <c r="F305">
        <v>0</v>
      </c>
      <c r="G305">
        <v>10</v>
      </c>
      <c r="H305" t="s">
        <v>139</v>
      </c>
      <c r="I305">
        <v>0</v>
      </c>
      <c r="J305">
        <v>65535</v>
      </c>
      <c r="K305">
        <v>65535</v>
      </c>
      <c r="L305">
        <v>1</v>
      </c>
      <c r="M305" t="s">
        <v>163</v>
      </c>
      <c r="N305">
        <v>13005</v>
      </c>
      <c r="O305">
        <v>-861</v>
      </c>
      <c r="P305">
        <v>-859</v>
      </c>
      <c r="Q305">
        <v>2</v>
      </c>
      <c r="R305">
        <v>91</v>
      </c>
      <c r="S305">
        <v>73</v>
      </c>
      <c r="T305">
        <v>2892</v>
      </c>
      <c r="U305">
        <f t="shared" si="9"/>
        <v>2601.167892777778</v>
      </c>
      <c r="V305">
        <v>3210</v>
      </c>
      <c r="W305">
        <v>202</v>
      </c>
      <c r="X305">
        <v>202</v>
      </c>
      <c r="Y305">
        <v>65535</v>
      </c>
      <c r="Z305">
        <v>4004</v>
      </c>
      <c r="AA305">
        <v>14400</v>
      </c>
      <c r="AB305" t="s">
        <v>168</v>
      </c>
      <c r="AC305">
        <v>2</v>
      </c>
      <c r="AD305">
        <v>-1042</v>
      </c>
      <c r="AE305">
        <v>-1042</v>
      </c>
      <c r="AF305">
        <v>-868</v>
      </c>
      <c r="AG305">
        <v>-868</v>
      </c>
      <c r="AH305">
        <v>79</v>
      </c>
      <c r="AI305" t="s">
        <v>167</v>
      </c>
      <c r="AJ305" t="s">
        <v>142</v>
      </c>
      <c r="AK305" t="s">
        <v>143</v>
      </c>
      <c r="AL305" t="s">
        <v>169</v>
      </c>
      <c r="AM305" t="s">
        <v>170</v>
      </c>
      <c r="AN305" t="s">
        <v>146</v>
      </c>
      <c r="AO305" t="s">
        <v>147</v>
      </c>
      <c r="AP305" t="s">
        <v>142</v>
      </c>
      <c r="AQ305" t="s">
        <v>142</v>
      </c>
      <c r="AR305" t="s">
        <v>142</v>
      </c>
      <c r="AS305" t="s">
        <v>142</v>
      </c>
      <c r="AT305" t="s">
        <v>142</v>
      </c>
      <c r="AU305" t="s">
        <v>142</v>
      </c>
      <c r="AV305" t="s">
        <v>142</v>
      </c>
      <c r="AW305" t="s">
        <v>142</v>
      </c>
      <c r="AX305">
        <v>3249</v>
      </c>
      <c r="AY305">
        <v>3254</v>
      </c>
      <c r="AZ305">
        <v>3250</v>
      </c>
      <c r="BA305">
        <v>3253</v>
      </c>
      <c r="BB305">
        <v>12949</v>
      </c>
      <c r="BC305">
        <v>13082</v>
      </c>
      <c r="BD305">
        <v>-857</v>
      </c>
      <c r="BE305">
        <v>-860</v>
      </c>
      <c r="BF305">
        <v>-853</v>
      </c>
      <c r="BG305">
        <v>-870</v>
      </c>
      <c r="BH305">
        <v>-278</v>
      </c>
      <c r="BI305">
        <v>-280</v>
      </c>
      <c r="BJ305">
        <v>-277</v>
      </c>
      <c r="BK305">
        <v>-283</v>
      </c>
      <c r="BL305">
        <v>-1120</v>
      </c>
      <c r="BM305">
        <v>-1117</v>
      </c>
      <c r="BN305" t="s">
        <v>164</v>
      </c>
      <c r="BO305" t="s">
        <v>163</v>
      </c>
      <c r="BP305" t="s">
        <v>156</v>
      </c>
      <c r="BQ305" t="s">
        <v>159</v>
      </c>
      <c r="BR305" t="s">
        <v>163</v>
      </c>
      <c r="BS305" t="s">
        <v>163</v>
      </c>
      <c r="BT305" t="s">
        <v>156</v>
      </c>
      <c r="BU305" t="s">
        <v>163</v>
      </c>
      <c r="BV305">
        <v>2892</v>
      </c>
      <c r="BW305">
        <v>3778</v>
      </c>
      <c r="BX305">
        <v>3210</v>
      </c>
      <c r="BY305">
        <v>4206</v>
      </c>
      <c r="BZ305">
        <v>2768</v>
      </c>
      <c r="CA305">
        <v>2561</v>
      </c>
      <c r="CB305">
        <v>3264</v>
      </c>
      <c r="CC305">
        <v>268</v>
      </c>
      <c r="CD305">
        <v>357</v>
      </c>
      <c r="CE305">
        <v>3126</v>
      </c>
      <c r="CF305">
        <v>4007</v>
      </c>
      <c r="CG305" t="s">
        <v>163</v>
      </c>
      <c r="CH305" t="s">
        <v>151</v>
      </c>
      <c r="CI305">
        <v>1060</v>
      </c>
      <c r="CJ305">
        <v>1000</v>
      </c>
      <c r="CK305">
        <v>1051</v>
      </c>
      <c r="CL305">
        <v>990</v>
      </c>
      <c r="CM305">
        <v>112</v>
      </c>
      <c r="CN305">
        <v>103</v>
      </c>
      <c r="CO305">
        <v>109</v>
      </c>
      <c r="CP305">
        <v>104</v>
      </c>
      <c r="CQ305">
        <v>2</v>
      </c>
      <c r="CR305">
        <v>14</v>
      </c>
      <c r="CS305">
        <v>2</v>
      </c>
      <c r="CT305">
        <v>2</v>
      </c>
      <c r="CU305">
        <v>2</v>
      </c>
      <c r="CV305">
        <v>2</v>
      </c>
      <c r="CW305">
        <v>1241</v>
      </c>
      <c r="CX305">
        <v>1346</v>
      </c>
      <c r="CY305">
        <v>1315</v>
      </c>
      <c r="CZ305">
        <v>1415</v>
      </c>
      <c r="DA305">
        <v>1443</v>
      </c>
      <c r="DB305">
        <v>297</v>
      </c>
      <c r="DC305">
        <v>386</v>
      </c>
      <c r="DD305">
        <v>5</v>
      </c>
      <c r="DE305">
        <v>0</v>
      </c>
      <c r="DF305">
        <v>0</v>
      </c>
      <c r="DG305">
        <v>0</v>
      </c>
      <c r="DH305">
        <v>0</v>
      </c>
      <c r="DI305">
        <v>3356</v>
      </c>
      <c r="DJ305">
        <v>3333</v>
      </c>
      <c r="DK305">
        <v>3371</v>
      </c>
      <c r="DL305">
        <v>3388</v>
      </c>
      <c r="DM305">
        <v>1346</v>
      </c>
      <c r="DN305">
        <v>1315</v>
      </c>
      <c r="DO305">
        <v>1415</v>
      </c>
      <c r="DP305">
        <v>1443</v>
      </c>
      <c r="DQ305">
        <v>297</v>
      </c>
      <c r="DR305">
        <v>5</v>
      </c>
      <c r="DS305" t="s">
        <v>152</v>
      </c>
      <c r="DT305">
        <v>1012</v>
      </c>
      <c r="DU305">
        <v>0</v>
      </c>
      <c r="DV305">
        <v>0</v>
      </c>
      <c r="DW305">
        <v>0</v>
      </c>
      <c r="DX305">
        <v>0</v>
      </c>
      <c r="DY305">
        <v>0</v>
      </c>
      <c r="DZ305">
        <v>0</v>
      </c>
      <c r="EA305">
        <v>0</v>
      </c>
      <c r="EB305">
        <v>0</v>
      </c>
      <c r="EC305">
        <v>0</v>
      </c>
      <c r="ED305">
        <v>0</v>
      </c>
      <c r="EE305">
        <v>0</v>
      </c>
      <c r="EF305">
        <v>0</v>
      </c>
      <c r="EG305">
        <v>16384</v>
      </c>
      <c r="EH305">
        <v>3150</v>
      </c>
      <c r="EI305">
        <v>4041</v>
      </c>
      <c r="EJ305">
        <v>2149</v>
      </c>
      <c r="EK305" t="s">
        <v>153</v>
      </c>
    </row>
    <row r="306" spans="1:141" x14ac:dyDescent="0.3">
      <c r="A306">
        <v>305</v>
      </c>
      <c r="B306" s="1">
        <v>45511.678819444445</v>
      </c>
      <c r="C306" s="2">
        <v>1222835</v>
      </c>
      <c r="D306" s="9">
        <f t="shared" si="8"/>
        <v>0.3396763888888889</v>
      </c>
      <c r="E306" s="3" t="s">
        <v>167</v>
      </c>
      <c r="F306">
        <v>0</v>
      </c>
      <c r="G306">
        <v>10</v>
      </c>
      <c r="H306" t="s">
        <v>139</v>
      </c>
      <c r="I306">
        <v>0</v>
      </c>
      <c r="J306">
        <v>65535</v>
      </c>
      <c r="K306">
        <v>65535</v>
      </c>
      <c r="L306">
        <v>1</v>
      </c>
      <c r="M306" t="s">
        <v>163</v>
      </c>
      <c r="N306">
        <v>13005</v>
      </c>
      <c r="O306">
        <v>-858</v>
      </c>
      <c r="P306">
        <v>-859</v>
      </c>
      <c r="Q306">
        <v>2</v>
      </c>
      <c r="R306">
        <v>91</v>
      </c>
      <c r="S306">
        <v>73</v>
      </c>
      <c r="T306">
        <v>2891</v>
      </c>
      <c r="U306">
        <f t="shared" si="9"/>
        <v>2599.2179819444445</v>
      </c>
      <c r="V306">
        <v>3210</v>
      </c>
      <c r="W306">
        <v>202</v>
      </c>
      <c r="X306">
        <v>202</v>
      </c>
      <c r="Y306">
        <v>65535</v>
      </c>
      <c r="Z306">
        <v>4004</v>
      </c>
      <c r="AA306">
        <v>14400</v>
      </c>
      <c r="AB306" t="s">
        <v>168</v>
      </c>
      <c r="AC306">
        <v>2</v>
      </c>
      <c r="AD306">
        <v>-1042</v>
      </c>
      <c r="AE306">
        <v>-1042</v>
      </c>
      <c r="AF306">
        <v>-868</v>
      </c>
      <c r="AG306">
        <v>-868</v>
      </c>
      <c r="AH306">
        <v>79</v>
      </c>
      <c r="AI306" t="s">
        <v>167</v>
      </c>
      <c r="AJ306" t="s">
        <v>142</v>
      </c>
      <c r="AK306" t="s">
        <v>143</v>
      </c>
      <c r="AL306" t="s">
        <v>169</v>
      </c>
      <c r="AM306" t="s">
        <v>170</v>
      </c>
      <c r="AN306" t="s">
        <v>146</v>
      </c>
      <c r="AO306" t="s">
        <v>147</v>
      </c>
      <c r="AP306" t="s">
        <v>142</v>
      </c>
      <c r="AQ306" t="s">
        <v>142</v>
      </c>
      <c r="AR306" t="s">
        <v>142</v>
      </c>
      <c r="AS306" t="s">
        <v>142</v>
      </c>
      <c r="AT306" t="s">
        <v>142</v>
      </c>
      <c r="AU306" t="s">
        <v>142</v>
      </c>
      <c r="AV306" t="s">
        <v>142</v>
      </c>
      <c r="AW306" t="s">
        <v>142</v>
      </c>
      <c r="AX306">
        <v>3248</v>
      </c>
      <c r="AY306">
        <v>3254</v>
      </c>
      <c r="AZ306">
        <v>3250</v>
      </c>
      <c r="BA306">
        <v>3253</v>
      </c>
      <c r="BB306">
        <v>12951</v>
      </c>
      <c r="BC306">
        <v>13084</v>
      </c>
      <c r="BD306">
        <v>-857</v>
      </c>
      <c r="BE306">
        <v>-843</v>
      </c>
      <c r="BF306">
        <v>-849</v>
      </c>
      <c r="BG306">
        <v>-862</v>
      </c>
      <c r="BH306">
        <v>-278</v>
      </c>
      <c r="BI306">
        <v>-274</v>
      </c>
      <c r="BJ306">
        <v>-276</v>
      </c>
      <c r="BK306">
        <v>-280</v>
      </c>
      <c r="BL306">
        <v>-1116</v>
      </c>
      <c r="BM306">
        <v>-1117</v>
      </c>
      <c r="BN306" t="s">
        <v>164</v>
      </c>
      <c r="BO306" t="s">
        <v>163</v>
      </c>
      <c r="BP306" t="s">
        <v>159</v>
      </c>
      <c r="BQ306" t="s">
        <v>159</v>
      </c>
      <c r="BR306" t="s">
        <v>163</v>
      </c>
      <c r="BS306" t="s">
        <v>163</v>
      </c>
      <c r="BT306" t="s">
        <v>159</v>
      </c>
      <c r="BU306" t="s">
        <v>163</v>
      </c>
      <c r="BV306">
        <v>2891</v>
      </c>
      <c r="BW306">
        <v>3777</v>
      </c>
      <c r="BX306">
        <v>3210</v>
      </c>
      <c r="BY306">
        <v>4206</v>
      </c>
      <c r="BZ306">
        <v>2767</v>
      </c>
      <c r="CA306">
        <v>2560</v>
      </c>
      <c r="CB306">
        <v>3263</v>
      </c>
      <c r="CC306">
        <v>268</v>
      </c>
      <c r="CD306">
        <v>357</v>
      </c>
      <c r="CE306">
        <v>3126</v>
      </c>
      <c r="CF306">
        <v>4007</v>
      </c>
      <c r="CG306" t="s">
        <v>163</v>
      </c>
      <c r="CH306" t="s">
        <v>151</v>
      </c>
      <c r="CI306">
        <v>1060</v>
      </c>
      <c r="CJ306">
        <v>1000</v>
      </c>
      <c r="CK306">
        <v>1051</v>
      </c>
      <c r="CL306">
        <v>990</v>
      </c>
      <c r="CM306">
        <v>112</v>
      </c>
      <c r="CN306">
        <v>103</v>
      </c>
      <c r="CO306">
        <v>109</v>
      </c>
      <c r="CP306">
        <v>104</v>
      </c>
      <c r="CQ306">
        <v>2</v>
      </c>
      <c r="CR306">
        <v>14</v>
      </c>
      <c r="CS306">
        <v>2</v>
      </c>
      <c r="CT306">
        <v>2</v>
      </c>
      <c r="CU306">
        <v>2</v>
      </c>
      <c r="CV306">
        <v>2</v>
      </c>
      <c r="CW306">
        <v>1246</v>
      </c>
      <c r="CX306">
        <v>1346</v>
      </c>
      <c r="CY306">
        <v>1315</v>
      </c>
      <c r="CZ306">
        <v>1415</v>
      </c>
      <c r="DA306">
        <v>1443</v>
      </c>
      <c r="DB306">
        <v>298</v>
      </c>
      <c r="DC306">
        <v>387</v>
      </c>
      <c r="DD306">
        <v>5</v>
      </c>
      <c r="DE306">
        <v>0</v>
      </c>
      <c r="DF306">
        <v>0</v>
      </c>
      <c r="DG306">
        <v>0</v>
      </c>
      <c r="DH306">
        <v>0</v>
      </c>
      <c r="DI306">
        <v>3356</v>
      </c>
      <c r="DJ306">
        <v>3333</v>
      </c>
      <c r="DK306">
        <v>3371</v>
      </c>
      <c r="DL306">
        <v>3388</v>
      </c>
      <c r="DM306">
        <v>1346</v>
      </c>
      <c r="DN306">
        <v>1315</v>
      </c>
      <c r="DO306">
        <v>1415</v>
      </c>
      <c r="DP306">
        <v>1443</v>
      </c>
      <c r="DQ306">
        <v>298</v>
      </c>
      <c r="DR306">
        <v>5</v>
      </c>
      <c r="DS306" t="s">
        <v>152</v>
      </c>
      <c r="DT306">
        <v>1012</v>
      </c>
      <c r="DU306">
        <v>0</v>
      </c>
      <c r="DV306">
        <v>0</v>
      </c>
      <c r="DW306">
        <v>0</v>
      </c>
      <c r="DX306">
        <v>0</v>
      </c>
      <c r="DY306">
        <v>0</v>
      </c>
      <c r="DZ306">
        <v>0</v>
      </c>
      <c r="EA306">
        <v>0</v>
      </c>
      <c r="EB306">
        <v>0</v>
      </c>
      <c r="EC306">
        <v>0</v>
      </c>
      <c r="ED306">
        <v>0</v>
      </c>
      <c r="EE306">
        <v>0</v>
      </c>
      <c r="EF306">
        <v>0</v>
      </c>
      <c r="EG306">
        <v>16384</v>
      </c>
      <c r="EH306">
        <v>3150</v>
      </c>
      <c r="EI306">
        <v>4041</v>
      </c>
      <c r="EJ306">
        <v>2311</v>
      </c>
      <c r="EK306" t="s">
        <v>153</v>
      </c>
    </row>
    <row r="307" spans="1:141" x14ac:dyDescent="0.3">
      <c r="A307">
        <v>306</v>
      </c>
      <c r="B307" s="1">
        <v>45511.678865740738</v>
      </c>
      <c r="C307" s="2">
        <v>1226871</v>
      </c>
      <c r="D307" s="9">
        <f t="shared" si="8"/>
        <v>0.34079749999999998</v>
      </c>
      <c r="E307" s="3" t="s">
        <v>167</v>
      </c>
      <c r="F307">
        <v>0</v>
      </c>
      <c r="G307">
        <v>10</v>
      </c>
      <c r="H307" t="s">
        <v>139</v>
      </c>
      <c r="I307">
        <v>0</v>
      </c>
      <c r="J307">
        <v>65535</v>
      </c>
      <c r="K307">
        <v>65535</v>
      </c>
      <c r="L307">
        <v>1</v>
      </c>
      <c r="M307" t="s">
        <v>173</v>
      </c>
      <c r="N307">
        <v>13005</v>
      </c>
      <c r="O307">
        <v>-858</v>
      </c>
      <c r="P307">
        <v>-859</v>
      </c>
      <c r="Q307">
        <v>2</v>
      </c>
      <c r="R307">
        <v>91</v>
      </c>
      <c r="S307">
        <v>73</v>
      </c>
      <c r="T307">
        <v>2890</v>
      </c>
      <c r="U307">
        <f t="shared" si="9"/>
        <v>2597.2549475000001</v>
      </c>
      <c r="V307">
        <v>3210</v>
      </c>
      <c r="W307">
        <v>202</v>
      </c>
      <c r="X307">
        <v>202</v>
      </c>
      <c r="Y307">
        <v>65535</v>
      </c>
      <c r="Z307">
        <v>4004</v>
      </c>
      <c r="AA307">
        <v>14400</v>
      </c>
      <c r="AB307" t="s">
        <v>168</v>
      </c>
      <c r="AC307">
        <v>2</v>
      </c>
      <c r="AD307">
        <v>-1042</v>
      </c>
      <c r="AE307">
        <v>-1042</v>
      </c>
      <c r="AF307">
        <v>-868</v>
      </c>
      <c r="AG307">
        <v>-868</v>
      </c>
      <c r="AH307">
        <v>79</v>
      </c>
      <c r="AI307" t="s">
        <v>167</v>
      </c>
      <c r="AJ307" t="s">
        <v>142</v>
      </c>
      <c r="AK307" t="s">
        <v>143</v>
      </c>
      <c r="AL307" t="s">
        <v>169</v>
      </c>
      <c r="AM307" t="s">
        <v>170</v>
      </c>
      <c r="AN307" t="s">
        <v>146</v>
      </c>
      <c r="AO307" t="s">
        <v>147</v>
      </c>
      <c r="AP307" t="s">
        <v>142</v>
      </c>
      <c r="AQ307" t="s">
        <v>142</v>
      </c>
      <c r="AR307" t="s">
        <v>142</v>
      </c>
      <c r="AS307" t="s">
        <v>142</v>
      </c>
      <c r="AT307" t="s">
        <v>142</v>
      </c>
      <c r="AU307" t="s">
        <v>142</v>
      </c>
      <c r="AV307" t="s">
        <v>142</v>
      </c>
      <c r="AW307" t="s">
        <v>142</v>
      </c>
      <c r="AX307">
        <v>3249</v>
      </c>
      <c r="AY307">
        <v>3255</v>
      </c>
      <c r="AZ307">
        <v>3251</v>
      </c>
      <c r="BA307">
        <v>3254</v>
      </c>
      <c r="BB307">
        <v>12951</v>
      </c>
      <c r="BC307">
        <v>13083</v>
      </c>
      <c r="BD307">
        <v>-856</v>
      </c>
      <c r="BE307">
        <v>-856</v>
      </c>
      <c r="BF307">
        <v>-853</v>
      </c>
      <c r="BG307">
        <v>-862</v>
      </c>
      <c r="BH307">
        <v>-278</v>
      </c>
      <c r="BI307">
        <v>-279</v>
      </c>
      <c r="BJ307">
        <v>-277</v>
      </c>
      <c r="BK307">
        <v>-280</v>
      </c>
      <c r="BL307">
        <v>-1117</v>
      </c>
      <c r="BM307">
        <v>-1117</v>
      </c>
      <c r="BN307" t="s">
        <v>164</v>
      </c>
      <c r="BO307" t="s">
        <v>161</v>
      </c>
      <c r="BP307" t="s">
        <v>156</v>
      </c>
      <c r="BQ307" t="s">
        <v>159</v>
      </c>
      <c r="BR307" t="s">
        <v>163</v>
      </c>
      <c r="BS307" t="s">
        <v>163</v>
      </c>
      <c r="BT307" t="s">
        <v>156</v>
      </c>
      <c r="BU307" t="s">
        <v>173</v>
      </c>
      <c r="BV307">
        <v>2890</v>
      </c>
      <c r="BW307">
        <v>3775</v>
      </c>
      <c r="BX307">
        <v>3210</v>
      </c>
      <c r="BY307">
        <v>4206</v>
      </c>
      <c r="BZ307">
        <v>2766</v>
      </c>
      <c r="CA307">
        <v>2559</v>
      </c>
      <c r="CB307">
        <v>3262</v>
      </c>
      <c r="CC307">
        <v>268</v>
      </c>
      <c r="CD307">
        <v>357</v>
      </c>
      <c r="CE307">
        <v>3126</v>
      </c>
      <c r="CF307">
        <v>4007</v>
      </c>
      <c r="CG307" t="s">
        <v>173</v>
      </c>
      <c r="CH307" t="s">
        <v>151</v>
      </c>
      <c r="CI307">
        <v>1060</v>
      </c>
      <c r="CJ307">
        <v>1000</v>
      </c>
      <c r="CK307">
        <v>1051</v>
      </c>
      <c r="CL307">
        <v>990</v>
      </c>
      <c r="CM307">
        <v>112</v>
      </c>
      <c r="CN307">
        <v>103</v>
      </c>
      <c r="CO307">
        <v>109</v>
      </c>
      <c r="CP307">
        <v>104</v>
      </c>
      <c r="CQ307">
        <v>2</v>
      </c>
      <c r="CR307">
        <v>14</v>
      </c>
      <c r="CS307">
        <v>2</v>
      </c>
      <c r="CT307">
        <v>2</v>
      </c>
      <c r="CU307">
        <v>2</v>
      </c>
      <c r="CV307">
        <v>2</v>
      </c>
      <c r="CW307">
        <v>1249</v>
      </c>
      <c r="CX307">
        <v>1346</v>
      </c>
      <c r="CY307">
        <v>1315</v>
      </c>
      <c r="CZ307">
        <v>1415</v>
      </c>
      <c r="DA307">
        <v>1443</v>
      </c>
      <c r="DB307">
        <v>299</v>
      </c>
      <c r="DC307">
        <v>388</v>
      </c>
      <c r="DD307">
        <v>5</v>
      </c>
      <c r="DE307">
        <v>0</v>
      </c>
      <c r="DF307">
        <v>0</v>
      </c>
      <c r="DG307">
        <v>0</v>
      </c>
      <c r="DH307">
        <v>0</v>
      </c>
      <c r="DI307">
        <v>3356</v>
      </c>
      <c r="DJ307">
        <v>3333</v>
      </c>
      <c r="DK307">
        <v>3371</v>
      </c>
      <c r="DL307">
        <v>3388</v>
      </c>
      <c r="DM307">
        <v>1346</v>
      </c>
      <c r="DN307">
        <v>1315</v>
      </c>
      <c r="DO307">
        <v>1415</v>
      </c>
      <c r="DP307">
        <v>1443</v>
      </c>
      <c r="DQ307">
        <v>299</v>
      </c>
      <c r="DR307">
        <v>5</v>
      </c>
      <c r="DS307" t="s">
        <v>152</v>
      </c>
      <c r="DT307">
        <v>1012</v>
      </c>
      <c r="DU307">
        <v>0</v>
      </c>
      <c r="DV307">
        <v>0</v>
      </c>
      <c r="DW307">
        <v>0</v>
      </c>
      <c r="DX307">
        <v>0</v>
      </c>
      <c r="DY307">
        <v>0</v>
      </c>
      <c r="DZ307">
        <v>0</v>
      </c>
      <c r="EA307">
        <v>0</v>
      </c>
      <c r="EB307">
        <v>0</v>
      </c>
      <c r="EC307">
        <v>0</v>
      </c>
      <c r="ED307">
        <v>0</v>
      </c>
      <c r="EE307">
        <v>0</v>
      </c>
      <c r="EF307">
        <v>0</v>
      </c>
      <c r="EG307">
        <v>16384</v>
      </c>
      <c r="EH307">
        <v>3150</v>
      </c>
      <c r="EI307">
        <v>4041</v>
      </c>
      <c r="EJ307">
        <v>2131</v>
      </c>
      <c r="EK307" t="s">
        <v>153</v>
      </c>
    </row>
    <row r="308" spans="1:141" x14ac:dyDescent="0.3">
      <c r="A308">
        <v>307</v>
      </c>
      <c r="B308" s="1">
        <v>45511.678912037038</v>
      </c>
      <c r="C308" s="2">
        <v>1230872</v>
      </c>
      <c r="D308" s="9">
        <f t="shared" si="8"/>
        <v>0.34190888888888887</v>
      </c>
      <c r="E308" s="3" t="s">
        <v>167</v>
      </c>
      <c r="F308">
        <v>0</v>
      </c>
      <c r="G308">
        <v>10</v>
      </c>
      <c r="H308" t="s">
        <v>139</v>
      </c>
      <c r="I308">
        <v>0</v>
      </c>
      <c r="J308">
        <v>65535</v>
      </c>
      <c r="K308">
        <v>65535</v>
      </c>
      <c r="L308">
        <v>1</v>
      </c>
      <c r="M308" t="s">
        <v>173</v>
      </c>
      <c r="N308">
        <v>13004</v>
      </c>
      <c r="O308">
        <v>-859</v>
      </c>
      <c r="P308">
        <v>-859</v>
      </c>
      <c r="Q308">
        <v>2</v>
      </c>
      <c r="R308">
        <v>90</v>
      </c>
      <c r="S308">
        <v>73</v>
      </c>
      <c r="T308">
        <v>2889</v>
      </c>
      <c r="U308">
        <f t="shared" si="9"/>
        <v>2595.3002644444446</v>
      </c>
      <c r="V308">
        <v>3210</v>
      </c>
      <c r="W308">
        <v>202</v>
      </c>
      <c r="X308">
        <v>202</v>
      </c>
      <c r="Y308">
        <v>65535</v>
      </c>
      <c r="Z308">
        <v>4004</v>
      </c>
      <c r="AA308">
        <v>14400</v>
      </c>
      <c r="AB308" t="s">
        <v>168</v>
      </c>
      <c r="AC308">
        <v>2</v>
      </c>
      <c r="AD308">
        <v>-1042</v>
      </c>
      <c r="AE308">
        <v>-1042</v>
      </c>
      <c r="AF308">
        <v>-868</v>
      </c>
      <c r="AG308">
        <v>-868</v>
      </c>
      <c r="AH308">
        <v>79</v>
      </c>
      <c r="AI308" t="s">
        <v>167</v>
      </c>
      <c r="AJ308" t="s">
        <v>142</v>
      </c>
      <c r="AK308" t="s">
        <v>143</v>
      </c>
      <c r="AL308" t="s">
        <v>169</v>
      </c>
      <c r="AM308" t="s">
        <v>170</v>
      </c>
      <c r="AN308" t="s">
        <v>146</v>
      </c>
      <c r="AO308" t="s">
        <v>147</v>
      </c>
      <c r="AP308" t="s">
        <v>142</v>
      </c>
      <c r="AQ308" t="s">
        <v>142</v>
      </c>
      <c r="AR308" t="s">
        <v>142</v>
      </c>
      <c r="AS308" t="s">
        <v>142</v>
      </c>
      <c r="AT308" t="s">
        <v>142</v>
      </c>
      <c r="AU308" t="s">
        <v>142</v>
      </c>
      <c r="AV308" t="s">
        <v>142</v>
      </c>
      <c r="AW308" t="s">
        <v>142</v>
      </c>
      <c r="AX308">
        <v>3249</v>
      </c>
      <c r="AY308">
        <v>3254</v>
      </c>
      <c r="AZ308">
        <v>3250</v>
      </c>
      <c r="BA308">
        <v>3253</v>
      </c>
      <c r="BB308">
        <v>12950</v>
      </c>
      <c r="BC308">
        <v>13083</v>
      </c>
      <c r="BD308">
        <v>-859</v>
      </c>
      <c r="BE308">
        <v>-856</v>
      </c>
      <c r="BF308">
        <v>-855</v>
      </c>
      <c r="BG308">
        <v>-864</v>
      </c>
      <c r="BH308">
        <v>-279</v>
      </c>
      <c r="BI308">
        <v>-279</v>
      </c>
      <c r="BJ308">
        <v>-278</v>
      </c>
      <c r="BK308">
        <v>-281</v>
      </c>
      <c r="BL308">
        <v>-1119</v>
      </c>
      <c r="BM308">
        <v>-1117</v>
      </c>
      <c r="BN308" t="s">
        <v>164</v>
      </c>
      <c r="BO308" t="s">
        <v>163</v>
      </c>
      <c r="BP308" t="s">
        <v>159</v>
      </c>
      <c r="BQ308" t="s">
        <v>159</v>
      </c>
      <c r="BR308" t="s">
        <v>163</v>
      </c>
      <c r="BS308" t="s">
        <v>173</v>
      </c>
      <c r="BT308" t="s">
        <v>159</v>
      </c>
      <c r="BU308" t="s">
        <v>173</v>
      </c>
      <c r="BV308">
        <v>2889</v>
      </c>
      <c r="BW308">
        <v>3774</v>
      </c>
      <c r="BX308">
        <v>3210</v>
      </c>
      <c r="BY308">
        <v>4206</v>
      </c>
      <c r="BZ308">
        <v>2765</v>
      </c>
      <c r="CA308">
        <v>2558</v>
      </c>
      <c r="CB308">
        <v>3260</v>
      </c>
      <c r="CC308">
        <v>268</v>
      </c>
      <c r="CD308">
        <v>357</v>
      </c>
      <c r="CE308">
        <v>3126</v>
      </c>
      <c r="CF308">
        <v>4007</v>
      </c>
      <c r="CG308" t="s">
        <v>173</v>
      </c>
      <c r="CH308" t="s">
        <v>151</v>
      </c>
      <c r="CI308">
        <v>1060</v>
      </c>
      <c r="CJ308">
        <v>1000</v>
      </c>
      <c r="CK308">
        <v>1051</v>
      </c>
      <c r="CL308">
        <v>990</v>
      </c>
      <c r="CM308">
        <v>112</v>
      </c>
      <c r="CN308">
        <v>103</v>
      </c>
      <c r="CO308">
        <v>109</v>
      </c>
      <c r="CP308">
        <v>104</v>
      </c>
      <c r="CQ308">
        <v>2</v>
      </c>
      <c r="CR308">
        <v>14</v>
      </c>
      <c r="CS308">
        <v>2</v>
      </c>
      <c r="CT308">
        <v>2</v>
      </c>
      <c r="CU308">
        <v>2</v>
      </c>
      <c r="CV308">
        <v>2</v>
      </c>
      <c r="CW308">
        <v>1253</v>
      </c>
      <c r="CX308">
        <v>1346</v>
      </c>
      <c r="CY308">
        <v>1315</v>
      </c>
      <c r="CZ308">
        <v>1415</v>
      </c>
      <c r="DA308">
        <v>1443</v>
      </c>
      <c r="DB308">
        <v>300</v>
      </c>
      <c r="DC308">
        <v>390</v>
      </c>
      <c r="DD308">
        <v>5</v>
      </c>
      <c r="DE308">
        <v>0</v>
      </c>
      <c r="DF308">
        <v>0</v>
      </c>
      <c r="DG308">
        <v>0</v>
      </c>
      <c r="DH308">
        <v>0</v>
      </c>
      <c r="DI308">
        <v>3356</v>
      </c>
      <c r="DJ308">
        <v>3333</v>
      </c>
      <c r="DK308">
        <v>3371</v>
      </c>
      <c r="DL308">
        <v>3388</v>
      </c>
      <c r="DM308">
        <v>1346</v>
      </c>
      <c r="DN308">
        <v>1315</v>
      </c>
      <c r="DO308">
        <v>1415</v>
      </c>
      <c r="DP308">
        <v>1443</v>
      </c>
      <c r="DQ308">
        <v>300</v>
      </c>
      <c r="DR308">
        <v>5</v>
      </c>
      <c r="DS308" t="s">
        <v>152</v>
      </c>
      <c r="DT308">
        <v>1012</v>
      </c>
      <c r="DU308">
        <v>0</v>
      </c>
      <c r="DV308">
        <v>0</v>
      </c>
      <c r="DW308">
        <v>0</v>
      </c>
      <c r="DX308">
        <v>0</v>
      </c>
      <c r="DY308">
        <v>0</v>
      </c>
      <c r="DZ308">
        <v>0</v>
      </c>
      <c r="EA308">
        <v>0</v>
      </c>
      <c r="EB308">
        <v>0</v>
      </c>
      <c r="EC308">
        <v>0</v>
      </c>
      <c r="ED308">
        <v>0</v>
      </c>
      <c r="EE308">
        <v>0</v>
      </c>
      <c r="EF308">
        <v>0</v>
      </c>
      <c r="EG308">
        <v>16384</v>
      </c>
      <c r="EH308">
        <v>3150</v>
      </c>
      <c r="EI308">
        <v>4041</v>
      </c>
      <c r="EJ308">
        <v>2076</v>
      </c>
      <c r="EK308" t="s">
        <v>153</v>
      </c>
    </row>
    <row r="309" spans="1:141" x14ac:dyDescent="0.3">
      <c r="A309">
        <v>308</v>
      </c>
      <c r="B309" s="1">
        <v>45511.67895833333</v>
      </c>
      <c r="C309" s="2">
        <v>1234866</v>
      </c>
      <c r="D309" s="9">
        <f t="shared" si="8"/>
        <v>0.34301833333333331</v>
      </c>
      <c r="E309" s="3" t="s">
        <v>167</v>
      </c>
      <c r="F309">
        <v>0</v>
      </c>
      <c r="G309">
        <v>10</v>
      </c>
      <c r="H309" t="s">
        <v>139</v>
      </c>
      <c r="I309">
        <v>0</v>
      </c>
      <c r="J309">
        <v>65535</v>
      </c>
      <c r="K309">
        <v>65535</v>
      </c>
      <c r="L309">
        <v>1</v>
      </c>
      <c r="M309" t="s">
        <v>173</v>
      </c>
      <c r="N309">
        <v>13005</v>
      </c>
      <c r="O309">
        <v>-861</v>
      </c>
      <c r="P309">
        <v>-859</v>
      </c>
      <c r="Q309">
        <v>2</v>
      </c>
      <c r="R309">
        <v>90</v>
      </c>
      <c r="S309">
        <v>73</v>
      </c>
      <c r="T309">
        <v>2888</v>
      </c>
      <c r="U309">
        <f t="shared" si="9"/>
        <v>2593.3472516666666</v>
      </c>
      <c r="V309">
        <v>3210</v>
      </c>
      <c r="W309">
        <v>201</v>
      </c>
      <c r="X309">
        <v>202</v>
      </c>
      <c r="Y309">
        <v>65535</v>
      </c>
      <c r="Z309">
        <v>4004</v>
      </c>
      <c r="AA309">
        <v>14400</v>
      </c>
      <c r="AB309" t="s">
        <v>168</v>
      </c>
      <c r="AC309">
        <v>2</v>
      </c>
      <c r="AD309">
        <v>-1042</v>
      </c>
      <c r="AE309">
        <v>-1042</v>
      </c>
      <c r="AF309">
        <v>-868</v>
      </c>
      <c r="AG309">
        <v>-868</v>
      </c>
      <c r="AH309">
        <v>79</v>
      </c>
      <c r="AI309" t="s">
        <v>167</v>
      </c>
      <c r="AJ309" t="s">
        <v>142</v>
      </c>
      <c r="AK309" t="s">
        <v>143</v>
      </c>
      <c r="AL309" t="s">
        <v>169</v>
      </c>
      <c r="AM309" t="s">
        <v>170</v>
      </c>
      <c r="AN309" t="s">
        <v>146</v>
      </c>
      <c r="AO309" t="s">
        <v>147</v>
      </c>
      <c r="AP309" t="s">
        <v>142</v>
      </c>
      <c r="AQ309" t="s">
        <v>142</v>
      </c>
      <c r="AR309" t="s">
        <v>142</v>
      </c>
      <c r="AS309" t="s">
        <v>142</v>
      </c>
      <c r="AT309" t="s">
        <v>142</v>
      </c>
      <c r="AU309" t="s">
        <v>142</v>
      </c>
      <c r="AV309" t="s">
        <v>142</v>
      </c>
      <c r="AW309" t="s">
        <v>142</v>
      </c>
      <c r="AX309">
        <v>3249</v>
      </c>
      <c r="AY309">
        <v>3254</v>
      </c>
      <c r="AZ309">
        <v>3250</v>
      </c>
      <c r="BA309">
        <v>3253</v>
      </c>
      <c r="BB309">
        <v>12951</v>
      </c>
      <c r="BC309">
        <v>13083</v>
      </c>
      <c r="BD309">
        <v>-859</v>
      </c>
      <c r="BE309">
        <v>-856</v>
      </c>
      <c r="BF309">
        <v>-851</v>
      </c>
      <c r="BG309">
        <v>-858</v>
      </c>
      <c r="BH309">
        <v>-279</v>
      </c>
      <c r="BI309">
        <v>-279</v>
      </c>
      <c r="BJ309">
        <v>-277</v>
      </c>
      <c r="BK309">
        <v>-279</v>
      </c>
      <c r="BL309">
        <v>-1117</v>
      </c>
      <c r="BM309">
        <v>-1117</v>
      </c>
      <c r="BN309" t="s">
        <v>164</v>
      </c>
      <c r="BO309" t="s">
        <v>163</v>
      </c>
      <c r="BP309" t="s">
        <v>156</v>
      </c>
      <c r="BQ309" t="s">
        <v>159</v>
      </c>
      <c r="BR309" t="s">
        <v>173</v>
      </c>
      <c r="BS309" t="s">
        <v>173</v>
      </c>
      <c r="BT309" t="s">
        <v>156</v>
      </c>
      <c r="BU309" t="s">
        <v>173</v>
      </c>
      <c r="BV309">
        <v>2888</v>
      </c>
      <c r="BW309">
        <v>3772</v>
      </c>
      <c r="BX309">
        <v>3210</v>
      </c>
      <c r="BY309">
        <v>4206</v>
      </c>
      <c r="BZ309">
        <v>2764</v>
      </c>
      <c r="CA309">
        <v>2557</v>
      </c>
      <c r="CB309">
        <v>3259</v>
      </c>
      <c r="CC309">
        <v>268</v>
      </c>
      <c r="CD309">
        <v>357</v>
      </c>
      <c r="CE309">
        <v>3126</v>
      </c>
      <c r="CF309">
        <v>4007</v>
      </c>
      <c r="CG309" t="s">
        <v>173</v>
      </c>
      <c r="CH309" t="s">
        <v>151</v>
      </c>
      <c r="CI309">
        <v>1060</v>
      </c>
      <c r="CJ309">
        <v>1000</v>
      </c>
      <c r="CK309">
        <v>1051</v>
      </c>
      <c r="CL309">
        <v>990</v>
      </c>
      <c r="CM309">
        <v>112</v>
      </c>
      <c r="CN309">
        <v>103</v>
      </c>
      <c r="CO309">
        <v>109</v>
      </c>
      <c r="CP309">
        <v>104</v>
      </c>
      <c r="CQ309">
        <v>2</v>
      </c>
      <c r="CR309">
        <v>14</v>
      </c>
      <c r="CS309">
        <v>2</v>
      </c>
      <c r="CT309">
        <v>2</v>
      </c>
      <c r="CU309">
        <v>2</v>
      </c>
      <c r="CV309">
        <v>2</v>
      </c>
      <c r="CW309">
        <v>1257</v>
      </c>
      <c r="CX309">
        <v>1346</v>
      </c>
      <c r="CY309">
        <v>1315</v>
      </c>
      <c r="CZ309">
        <v>1415</v>
      </c>
      <c r="DA309">
        <v>1443</v>
      </c>
      <c r="DB309">
        <v>301</v>
      </c>
      <c r="DC309">
        <v>391</v>
      </c>
      <c r="DD309">
        <v>5</v>
      </c>
      <c r="DE309">
        <v>0</v>
      </c>
      <c r="DF309">
        <v>0</v>
      </c>
      <c r="DG309">
        <v>0</v>
      </c>
      <c r="DH309">
        <v>0</v>
      </c>
      <c r="DI309">
        <v>3356</v>
      </c>
      <c r="DJ309">
        <v>3333</v>
      </c>
      <c r="DK309">
        <v>3371</v>
      </c>
      <c r="DL309">
        <v>3388</v>
      </c>
      <c r="DM309">
        <v>1346</v>
      </c>
      <c r="DN309">
        <v>1315</v>
      </c>
      <c r="DO309">
        <v>1415</v>
      </c>
      <c r="DP309">
        <v>1443</v>
      </c>
      <c r="DQ309">
        <v>301</v>
      </c>
      <c r="DR309">
        <v>5</v>
      </c>
      <c r="DS309" t="s">
        <v>152</v>
      </c>
      <c r="DT309">
        <v>1012</v>
      </c>
      <c r="DU309">
        <v>0</v>
      </c>
      <c r="DV309">
        <v>0</v>
      </c>
      <c r="DW309">
        <v>0</v>
      </c>
      <c r="DX309">
        <v>0</v>
      </c>
      <c r="DY309">
        <v>0</v>
      </c>
      <c r="DZ309">
        <v>0</v>
      </c>
      <c r="EA309">
        <v>0</v>
      </c>
      <c r="EB309">
        <v>0</v>
      </c>
      <c r="EC309">
        <v>0</v>
      </c>
      <c r="ED309">
        <v>0</v>
      </c>
      <c r="EE309">
        <v>0</v>
      </c>
      <c r="EF309">
        <v>0</v>
      </c>
      <c r="EG309">
        <v>16384</v>
      </c>
      <c r="EH309">
        <v>3150</v>
      </c>
      <c r="EI309">
        <v>4041</v>
      </c>
      <c r="EJ309">
        <v>2040</v>
      </c>
      <c r="EK309" t="s">
        <v>153</v>
      </c>
    </row>
    <row r="310" spans="1:141" x14ac:dyDescent="0.3">
      <c r="A310">
        <v>309</v>
      </c>
      <c r="B310" s="1">
        <v>45511.67900462963</v>
      </c>
      <c r="C310" s="2">
        <v>1238871</v>
      </c>
      <c r="D310" s="9">
        <f t="shared" si="8"/>
        <v>0.34413083333333333</v>
      </c>
      <c r="E310" s="3" t="s">
        <v>167</v>
      </c>
      <c r="F310">
        <v>0</v>
      </c>
      <c r="G310">
        <v>10</v>
      </c>
      <c r="H310" t="s">
        <v>139</v>
      </c>
      <c r="I310">
        <v>0</v>
      </c>
      <c r="J310">
        <v>65535</v>
      </c>
      <c r="K310">
        <v>65535</v>
      </c>
      <c r="L310">
        <v>1</v>
      </c>
      <c r="M310" t="s">
        <v>173</v>
      </c>
      <c r="N310">
        <v>13004</v>
      </c>
      <c r="O310">
        <v>-860</v>
      </c>
      <c r="P310">
        <v>-859</v>
      </c>
      <c r="Q310">
        <v>2</v>
      </c>
      <c r="R310">
        <v>90</v>
      </c>
      <c r="S310">
        <v>73</v>
      </c>
      <c r="T310">
        <v>2887</v>
      </c>
      <c r="U310">
        <f t="shared" si="9"/>
        <v>2591.3916141666668</v>
      </c>
      <c r="V310">
        <v>3210</v>
      </c>
      <c r="W310">
        <v>201</v>
      </c>
      <c r="X310">
        <v>202</v>
      </c>
      <c r="Y310">
        <v>65535</v>
      </c>
      <c r="Z310">
        <v>4004</v>
      </c>
      <c r="AA310">
        <v>14400</v>
      </c>
      <c r="AB310" t="s">
        <v>168</v>
      </c>
      <c r="AC310">
        <v>2</v>
      </c>
      <c r="AD310">
        <v>-1042</v>
      </c>
      <c r="AE310">
        <v>-1042</v>
      </c>
      <c r="AF310">
        <v>-868</v>
      </c>
      <c r="AG310">
        <v>-868</v>
      </c>
      <c r="AH310">
        <v>79</v>
      </c>
      <c r="AI310" t="s">
        <v>167</v>
      </c>
      <c r="AJ310" t="s">
        <v>142</v>
      </c>
      <c r="AK310" t="s">
        <v>143</v>
      </c>
      <c r="AL310" t="s">
        <v>169</v>
      </c>
      <c r="AM310" t="s">
        <v>170</v>
      </c>
      <c r="AN310" t="s">
        <v>146</v>
      </c>
      <c r="AO310" t="s">
        <v>147</v>
      </c>
      <c r="AP310" t="s">
        <v>142</v>
      </c>
      <c r="AQ310" t="s">
        <v>142</v>
      </c>
      <c r="AR310" t="s">
        <v>142</v>
      </c>
      <c r="AS310" t="s">
        <v>142</v>
      </c>
      <c r="AT310" t="s">
        <v>142</v>
      </c>
      <c r="AU310" t="s">
        <v>142</v>
      </c>
      <c r="AV310" t="s">
        <v>142</v>
      </c>
      <c r="AW310" t="s">
        <v>142</v>
      </c>
      <c r="AX310">
        <v>3249</v>
      </c>
      <c r="AY310">
        <v>3254</v>
      </c>
      <c r="AZ310">
        <v>3250</v>
      </c>
      <c r="BA310">
        <v>3253</v>
      </c>
      <c r="BB310">
        <v>12949</v>
      </c>
      <c r="BC310">
        <v>13083</v>
      </c>
      <c r="BD310">
        <v>-862</v>
      </c>
      <c r="BE310">
        <v>-859</v>
      </c>
      <c r="BF310">
        <v>-857</v>
      </c>
      <c r="BG310">
        <v>-862</v>
      </c>
      <c r="BH310">
        <v>-280</v>
      </c>
      <c r="BI310">
        <v>-280</v>
      </c>
      <c r="BJ310">
        <v>-279</v>
      </c>
      <c r="BK310">
        <v>-280</v>
      </c>
      <c r="BL310">
        <v>-1120</v>
      </c>
      <c r="BM310">
        <v>-1117</v>
      </c>
      <c r="BN310" t="s">
        <v>164</v>
      </c>
      <c r="BO310" t="s">
        <v>163</v>
      </c>
      <c r="BP310" t="s">
        <v>156</v>
      </c>
      <c r="BQ310" t="s">
        <v>159</v>
      </c>
      <c r="BR310" t="s">
        <v>173</v>
      </c>
      <c r="BS310" t="s">
        <v>173</v>
      </c>
      <c r="BT310" t="s">
        <v>156</v>
      </c>
      <c r="BU310" t="s">
        <v>173</v>
      </c>
      <c r="BV310">
        <v>2887</v>
      </c>
      <c r="BW310">
        <v>3771</v>
      </c>
      <c r="BX310">
        <v>3210</v>
      </c>
      <c r="BY310">
        <v>4206</v>
      </c>
      <c r="BZ310">
        <v>2763</v>
      </c>
      <c r="CA310">
        <v>2556</v>
      </c>
      <c r="CB310">
        <v>3258</v>
      </c>
      <c r="CC310">
        <v>268</v>
      </c>
      <c r="CD310">
        <v>357</v>
      </c>
      <c r="CE310">
        <v>3126</v>
      </c>
      <c r="CF310">
        <v>4007</v>
      </c>
      <c r="CG310" t="s">
        <v>173</v>
      </c>
      <c r="CH310" t="s">
        <v>151</v>
      </c>
      <c r="CI310">
        <v>1060</v>
      </c>
      <c r="CJ310">
        <v>1000</v>
      </c>
      <c r="CK310">
        <v>1051</v>
      </c>
      <c r="CL310">
        <v>990</v>
      </c>
      <c r="CM310">
        <v>112</v>
      </c>
      <c r="CN310">
        <v>103</v>
      </c>
      <c r="CO310">
        <v>109</v>
      </c>
      <c r="CP310">
        <v>104</v>
      </c>
      <c r="CQ310">
        <v>2</v>
      </c>
      <c r="CR310">
        <v>14</v>
      </c>
      <c r="CS310">
        <v>2</v>
      </c>
      <c r="CT310">
        <v>2</v>
      </c>
      <c r="CU310">
        <v>2</v>
      </c>
      <c r="CV310">
        <v>2</v>
      </c>
      <c r="CW310">
        <v>1262</v>
      </c>
      <c r="CX310">
        <v>1346</v>
      </c>
      <c r="CY310">
        <v>1315</v>
      </c>
      <c r="CZ310">
        <v>1415</v>
      </c>
      <c r="DA310">
        <v>1443</v>
      </c>
      <c r="DB310">
        <v>302</v>
      </c>
      <c r="DC310">
        <v>392</v>
      </c>
      <c r="DD310">
        <v>5</v>
      </c>
      <c r="DE310">
        <v>0</v>
      </c>
      <c r="DF310">
        <v>0</v>
      </c>
      <c r="DG310">
        <v>0</v>
      </c>
      <c r="DH310">
        <v>0</v>
      </c>
      <c r="DI310">
        <v>3356</v>
      </c>
      <c r="DJ310">
        <v>3333</v>
      </c>
      <c r="DK310">
        <v>3371</v>
      </c>
      <c r="DL310">
        <v>3388</v>
      </c>
      <c r="DM310">
        <v>1346</v>
      </c>
      <c r="DN310">
        <v>1315</v>
      </c>
      <c r="DO310">
        <v>1415</v>
      </c>
      <c r="DP310">
        <v>1443</v>
      </c>
      <c r="DQ310">
        <v>302</v>
      </c>
      <c r="DR310">
        <v>5</v>
      </c>
      <c r="DS310" t="s">
        <v>152</v>
      </c>
      <c r="DT310">
        <v>1012</v>
      </c>
      <c r="DU310">
        <v>0</v>
      </c>
      <c r="DV310">
        <v>0</v>
      </c>
      <c r="DW310">
        <v>0</v>
      </c>
      <c r="DX310">
        <v>0</v>
      </c>
      <c r="DY310">
        <v>0</v>
      </c>
      <c r="DZ310">
        <v>0</v>
      </c>
      <c r="EA310">
        <v>0</v>
      </c>
      <c r="EB310">
        <v>0</v>
      </c>
      <c r="EC310">
        <v>0</v>
      </c>
      <c r="ED310">
        <v>0</v>
      </c>
      <c r="EE310">
        <v>0</v>
      </c>
      <c r="EF310">
        <v>0</v>
      </c>
      <c r="EG310">
        <v>16384</v>
      </c>
      <c r="EH310">
        <v>3150</v>
      </c>
      <c r="EI310">
        <v>4041</v>
      </c>
      <c r="EJ310">
        <v>2259</v>
      </c>
      <c r="EK310" t="s">
        <v>153</v>
      </c>
    </row>
    <row r="311" spans="1:141" x14ac:dyDescent="0.3">
      <c r="A311">
        <v>310</v>
      </c>
      <c r="B311" s="1">
        <v>45511.679050925923</v>
      </c>
      <c r="C311" s="2">
        <v>1242867</v>
      </c>
      <c r="D311" s="9">
        <f t="shared" si="8"/>
        <v>0.34524083333333333</v>
      </c>
      <c r="E311" s="3" t="s">
        <v>167</v>
      </c>
      <c r="F311">
        <v>0</v>
      </c>
      <c r="G311">
        <v>10</v>
      </c>
      <c r="H311" t="s">
        <v>139</v>
      </c>
      <c r="I311">
        <v>0</v>
      </c>
      <c r="J311">
        <v>65535</v>
      </c>
      <c r="K311">
        <v>65535</v>
      </c>
      <c r="L311">
        <v>1</v>
      </c>
      <c r="M311" t="s">
        <v>173</v>
      </c>
      <c r="N311">
        <v>13004</v>
      </c>
      <c r="O311">
        <v>-861</v>
      </c>
      <c r="P311">
        <v>-859</v>
      </c>
      <c r="Q311">
        <v>2</v>
      </c>
      <c r="R311">
        <v>90</v>
      </c>
      <c r="S311">
        <v>73</v>
      </c>
      <c r="T311">
        <v>2886</v>
      </c>
      <c r="U311">
        <f t="shared" si="9"/>
        <v>2589.4381241666665</v>
      </c>
      <c r="V311">
        <v>3210</v>
      </c>
      <c r="W311">
        <v>202</v>
      </c>
      <c r="X311">
        <v>202</v>
      </c>
      <c r="Y311">
        <v>65535</v>
      </c>
      <c r="Z311">
        <v>4004</v>
      </c>
      <c r="AA311">
        <v>14400</v>
      </c>
      <c r="AB311" t="s">
        <v>168</v>
      </c>
      <c r="AC311">
        <v>2</v>
      </c>
      <c r="AD311">
        <v>-1042</v>
      </c>
      <c r="AE311">
        <v>-1042</v>
      </c>
      <c r="AF311">
        <v>-868</v>
      </c>
      <c r="AG311">
        <v>-868</v>
      </c>
      <c r="AH311">
        <v>79</v>
      </c>
      <c r="AI311" t="s">
        <v>167</v>
      </c>
      <c r="AJ311" t="s">
        <v>142</v>
      </c>
      <c r="AK311" t="s">
        <v>143</v>
      </c>
      <c r="AL311" t="s">
        <v>169</v>
      </c>
      <c r="AM311" t="s">
        <v>170</v>
      </c>
      <c r="AN311" t="s">
        <v>146</v>
      </c>
      <c r="AO311" t="s">
        <v>147</v>
      </c>
      <c r="AP311" t="s">
        <v>142</v>
      </c>
      <c r="AQ311" t="s">
        <v>142</v>
      </c>
      <c r="AR311" t="s">
        <v>142</v>
      </c>
      <c r="AS311" t="s">
        <v>142</v>
      </c>
      <c r="AT311" t="s">
        <v>142</v>
      </c>
      <c r="AU311" t="s">
        <v>142</v>
      </c>
      <c r="AV311" t="s">
        <v>142</v>
      </c>
      <c r="AW311" t="s">
        <v>142</v>
      </c>
      <c r="AX311">
        <v>3249</v>
      </c>
      <c r="AY311">
        <v>3254</v>
      </c>
      <c r="AZ311">
        <v>3250</v>
      </c>
      <c r="BA311">
        <v>3253</v>
      </c>
      <c r="BB311">
        <v>12950</v>
      </c>
      <c r="BC311">
        <v>13083</v>
      </c>
      <c r="BD311">
        <v>-865</v>
      </c>
      <c r="BE311">
        <v>-859</v>
      </c>
      <c r="BF311">
        <v>-861</v>
      </c>
      <c r="BG311">
        <v>-863</v>
      </c>
      <c r="BH311">
        <v>-281</v>
      </c>
      <c r="BI311">
        <v>-280</v>
      </c>
      <c r="BJ311">
        <v>-280</v>
      </c>
      <c r="BK311">
        <v>-281</v>
      </c>
      <c r="BL311">
        <v>-1119</v>
      </c>
      <c r="BM311">
        <v>-1117</v>
      </c>
      <c r="BN311" t="s">
        <v>162</v>
      </c>
      <c r="BO311" t="s">
        <v>163</v>
      </c>
      <c r="BP311" t="s">
        <v>156</v>
      </c>
      <c r="BQ311" t="s">
        <v>159</v>
      </c>
      <c r="BR311" t="s">
        <v>173</v>
      </c>
      <c r="BS311" t="s">
        <v>173</v>
      </c>
      <c r="BT311" t="s">
        <v>156</v>
      </c>
      <c r="BU311" t="s">
        <v>173</v>
      </c>
      <c r="BV311">
        <v>2886</v>
      </c>
      <c r="BW311">
        <v>3769</v>
      </c>
      <c r="BX311">
        <v>3210</v>
      </c>
      <c r="BY311">
        <v>4206</v>
      </c>
      <c r="BZ311">
        <v>2762</v>
      </c>
      <c r="CA311">
        <v>2555</v>
      </c>
      <c r="CB311">
        <v>3256</v>
      </c>
      <c r="CC311">
        <v>268</v>
      </c>
      <c r="CD311">
        <v>357</v>
      </c>
      <c r="CE311">
        <v>3126</v>
      </c>
      <c r="CF311">
        <v>4007</v>
      </c>
      <c r="CG311" t="s">
        <v>173</v>
      </c>
      <c r="CH311" t="s">
        <v>151</v>
      </c>
      <c r="CI311">
        <v>1060</v>
      </c>
      <c r="CJ311">
        <v>1000</v>
      </c>
      <c r="CK311">
        <v>1051</v>
      </c>
      <c r="CL311">
        <v>990</v>
      </c>
      <c r="CM311">
        <v>112</v>
      </c>
      <c r="CN311">
        <v>103</v>
      </c>
      <c r="CO311">
        <v>109</v>
      </c>
      <c r="CP311">
        <v>104</v>
      </c>
      <c r="CQ311">
        <v>2</v>
      </c>
      <c r="CR311">
        <v>14</v>
      </c>
      <c r="CS311">
        <v>2</v>
      </c>
      <c r="CT311">
        <v>2</v>
      </c>
      <c r="CU311">
        <v>2</v>
      </c>
      <c r="CV311">
        <v>2</v>
      </c>
      <c r="CW311">
        <v>1265</v>
      </c>
      <c r="CX311">
        <v>1346</v>
      </c>
      <c r="CY311">
        <v>1315</v>
      </c>
      <c r="CZ311">
        <v>1415</v>
      </c>
      <c r="DA311">
        <v>1443</v>
      </c>
      <c r="DB311">
        <v>303</v>
      </c>
      <c r="DC311">
        <v>394</v>
      </c>
      <c r="DD311">
        <v>5</v>
      </c>
      <c r="DE311">
        <v>0</v>
      </c>
      <c r="DF311">
        <v>0</v>
      </c>
      <c r="DG311">
        <v>0</v>
      </c>
      <c r="DH311">
        <v>0</v>
      </c>
      <c r="DI311">
        <v>3356</v>
      </c>
      <c r="DJ311">
        <v>3333</v>
      </c>
      <c r="DK311">
        <v>3371</v>
      </c>
      <c r="DL311">
        <v>3388</v>
      </c>
      <c r="DM311">
        <v>1346</v>
      </c>
      <c r="DN311">
        <v>1315</v>
      </c>
      <c r="DO311">
        <v>1415</v>
      </c>
      <c r="DP311">
        <v>1443</v>
      </c>
      <c r="DQ311">
        <v>303</v>
      </c>
      <c r="DR311">
        <v>5</v>
      </c>
      <c r="DS311" t="s">
        <v>152</v>
      </c>
      <c r="DT311">
        <v>1012</v>
      </c>
      <c r="DU311">
        <v>0</v>
      </c>
      <c r="DV311">
        <v>0</v>
      </c>
      <c r="DW311">
        <v>0</v>
      </c>
      <c r="DX311">
        <v>0</v>
      </c>
      <c r="DY311">
        <v>0</v>
      </c>
      <c r="DZ311">
        <v>0</v>
      </c>
      <c r="EA311">
        <v>0</v>
      </c>
      <c r="EB311">
        <v>0</v>
      </c>
      <c r="EC311">
        <v>0</v>
      </c>
      <c r="ED311">
        <v>0</v>
      </c>
      <c r="EE311">
        <v>0</v>
      </c>
      <c r="EF311">
        <v>0</v>
      </c>
      <c r="EG311">
        <v>16384</v>
      </c>
      <c r="EH311">
        <v>3150</v>
      </c>
      <c r="EI311">
        <v>4041</v>
      </c>
      <c r="EJ311">
        <v>2124</v>
      </c>
      <c r="EK311" t="s">
        <v>153</v>
      </c>
    </row>
    <row r="312" spans="1:141" x14ac:dyDescent="0.3">
      <c r="A312">
        <v>311</v>
      </c>
      <c r="B312" s="1">
        <v>45511.679097222222</v>
      </c>
      <c r="C312" s="2">
        <v>1246883</v>
      </c>
      <c r="D312" s="9">
        <f t="shared" si="8"/>
        <v>0.34635638888888887</v>
      </c>
      <c r="E312" s="3" t="s">
        <v>167</v>
      </c>
      <c r="F312">
        <v>0</v>
      </c>
      <c r="G312">
        <v>10</v>
      </c>
      <c r="H312" t="s">
        <v>139</v>
      </c>
      <c r="I312">
        <v>0</v>
      </c>
      <c r="J312">
        <v>65535</v>
      </c>
      <c r="K312">
        <v>65535</v>
      </c>
      <c r="L312">
        <v>1</v>
      </c>
      <c r="M312" t="s">
        <v>173</v>
      </c>
      <c r="N312">
        <v>13004</v>
      </c>
      <c r="O312">
        <v>-863</v>
      </c>
      <c r="P312">
        <v>-860</v>
      </c>
      <c r="Q312">
        <v>2</v>
      </c>
      <c r="R312">
        <v>90</v>
      </c>
      <c r="S312">
        <v>73</v>
      </c>
      <c r="T312">
        <v>2885</v>
      </c>
      <c r="U312">
        <f t="shared" si="9"/>
        <v>2587.1335055555555</v>
      </c>
      <c r="V312">
        <v>3210</v>
      </c>
      <c r="W312">
        <v>201</v>
      </c>
      <c r="X312">
        <v>201</v>
      </c>
      <c r="Y312">
        <v>65535</v>
      </c>
      <c r="Z312">
        <v>4004</v>
      </c>
      <c r="AA312">
        <v>14400</v>
      </c>
      <c r="AB312" t="s">
        <v>168</v>
      </c>
      <c r="AC312">
        <v>2</v>
      </c>
      <c r="AD312">
        <v>-1042</v>
      </c>
      <c r="AE312">
        <v>-1042</v>
      </c>
      <c r="AF312">
        <v>-868</v>
      </c>
      <c r="AG312">
        <v>-868</v>
      </c>
      <c r="AH312">
        <v>79</v>
      </c>
      <c r="AI312" t="s">
        <v>167</v>
      </c>
      <c r="AJ312" t="s">
        <v>142</v>
      </c>
      <c r="AK312" t="s">
        <v>143</v>
      </c>
      <c r="AL312" t="s">
        <v>169</v>
      </c>
      <c r="AM312" t="s">
        <v>170</v>
      </c>
      <c r="AN312" t="s">
        <v>146</v>
      </c>
      <c r="AO312" t="s">
        <v>147</v>
      </c>
      <c r="AP312" t="s">
        <v>142</v>
      </c>
      <c r="AQ312" t="s">
        <v>142</v>
      </c>
      <c r="AR312" t="s">
        <v>142</v>
      </c>
      <c r="AS312" t="s">
        <v>142</v>
      </c>
      <c r="AT312" t="s">
        <v>142</v>
      </c>
      <c r="AU312" t="s">
        <v>142</v>
      </c>
      <c r="AV312" t="s">
        <v>142</v>
      </c>
      <c r="AW312" t="s">
        <v>142</v>
      </c>
      <c r="AX312">
        <v>3249</v>
      </c>
      <c r="AY312">
        <v>3254</v>
      </c>
      <c r="AZ312">
        <v>3249</v>
      </c>
      <c r="BA312">
        <v>3253</v>
      </c>
      <c r="BB312">
        <v>12950</v>
      </c>
      <c r="BC312">
        <v>13083</v>
      </c>
      <c r="BD312">
        <v>-860</v>
      </c>
      <c r="BE312">
        <v>-852</v>
      </c>
      <c r="BF312">
        <v>-855</v>
      </c>
      <c r="BG312">
        <v>-860</v>
      </c>
      <c r="BH312">
        <v>-279</v>
      </c>
      <c r="BI312">
        <v>-277</v>
      </c>
      <c r="BJ312">
        <v>-278</v>
      </c>
      <c r="BK312">
        <v>-280</v>
      </c>
      <c r="BL312">
        <v>-1119</v>
      </c>
      <c r="BM312">
        <v>-1118</v>
      </c>
      <c r="BN312" t="s">
        <v>164</v>
      </c>
      <c r="BO312" t="s">
        <v>163</v>
      </c>
      <c r="BP312" t="s">
        <v>156</v>
      </c>
      <c r="BQ312" t="s">
        <v>159</v>
      </c>
      <c r="BR312" t="s">
        <v>163</v>
      </c>
      <c r="BS312" t="s">
        <v>163</v>
      </c>
      <c r="BT312" t="s">
        <v>156</v>
      </c>
      <c r="BU312" t="s">
        <v>163</v>
      </c>
      <c r="BV312">
        <v>2885</v>
      </c>
      <c r="BW312">
        <v>3768</v>
      </c>
      <c r="BX312">
        <v>3210</v>
      </c>
      <c r="BY312">
        <v>4206</v>
      </c>
      <c r="BZ312">
        <v>2761</v>
      </c>
      <c r="CA312">
        <v>2554</v>
      </c>
      <c r="CB312">
        <v>3255</v>
      </c>
      <c r="CC312">
        <v>268</v>
      </c>
      <c r="CD312">
        <v>357</v>
      </c>
      <c r="CE312">
        <v>3126</v>
      </c>
      <c r="CF312">
        <v>4007</v>
      </c>
      <c r="CG312" t="s">
        <v>173</v>
      </c>
      <c r="CH312" t="s">
        <v>151</v>
      </c>
      <c r="CI312">
        <v>1060</v>
      </c>
      <c r="CJ312">
        <v>1000</v>
      </c>
      <c r="CK312">
        <v>1051</v>
      </c>
      <c r="CL312">
        <v>990</v>
      </c>
      <c r="CM312">
        <v>112</v>
      </c>
      <c r="CN312">
        <v>103</v>
      </c>
      <c r="CO312">
        <v>109</v>
      </c>
      <c r="CP312">
        <v>104</v>
      </c>
      <c r="CQ312">
        <v>2</v>
      </c>
      <c r="CR312">
        <v>14</v>
      </c>
      <c r="CS312">
        <v>2</v>
      </c>
      <c r="CT312">
        <v>2</v>
      </c>
      <c r="CU312">
        <v>2</v>
      </c>
      <c r="CV312">
        <v>2</v>
      </c>
      <c r="CW312">
        <v>1270</v>
      </c>
      <c r="CX312">
        <v>1346</v>
      </c>
      <c r="CY312">
        <v>1315</v>
      </c>
      <c r="CZ312">
        <v>1415</v>
      </c>
      <c r="DA312">
        <v>1443</v>
      </c>
      <c r="DB312">
        <v>304</v>
      </c>
      <c r="DC312">
        <v>395</v>
      </c>
      <c r="DD312">
        <v>5</v>
      </c>
      <c r="DE312">
        <v>0</v>
      </c>
      <c r="DF312">
        <v>0</v>
      </c>
      <c r="DG312">
        <v>0</v>
      </c>
      <c r="DH312">
        <v>0</v>
      </c>
      <c r="DI312">
        <v>3356</v>
      </c>
      <c r="DJ312">
        <v>3333</v>
      </c>
      <c r="DK312">
        <v>3371</v>
      </c>
      <c r="DL312">
        <v>3388</v>
      </c>
      <c r="DM312">
        <v>1346</v>
      </c>
      <c r="DN312">
        <v>1315</v>
      </c>
      <c r="DO312">
        <v>1415</v>
      </c>
      <c r="DP312">
        <v>1443</v>
      </c>
      <c r="DQ312">
        <v>304</v>
      </c>
      <c r="DR312">
        <v>5</v>
      </c>
      <c r="DS312" t="s">
        <v>152</v>
      </c>
      <c r="DT312">
        <v>1012</v>
      </c>
      <c r="DU312">
        <v>0</v>
      </c>
      <c r="DV312">
        <v>0</v>
      </c>
      <c r="DW312">
        <v>0</v>
      </c>
      <c r="DX312">
        <v>0</v>
      </c>
      <c r="DY312">
        <v>0</v>
      </c>
      <c r="DZ312">
        <v>0</v>
      </c>
      <c r="EA312">
        <v>0</v>
      </c>
      <c r="EB312">
        <v>0</v>
      </c>
      <c r="EC312">
        <v>0</v>
      </c>
      <c r="ED312">
        <v>0</v>
      </c>
      <c r="EE312">
        <v>0</v>
      </c>
      <c r="EF312">
        <v>0</v>
      </c>
      <c r="EG312">
        <v>16384</v>
      </c>
      <c r="EH312">
        <v>3150</v>
      </c>
      <c r="EI312">
        <v>4041</v>
      </c>
      <c r="EJ312">
        <v>2508</v>
      </c>
      <c r="EK312" t="s">
        <v>153</v>
      </c>
    </row>
    <row r="313" spans="1:141" x14ac:dyDescent="0.3">
      <c r="A313">
        <v>312</v>
      </c>
      <c r="B313" s="1">
        <v>45511.679143518515</v>
      </c>
      <c r="C313" s="2">
        <v>1250897</v>
      </c>
      <c r="D313" s="9">
        <f t="shared" si="8"/>
        <v>0.3474713888888889</v>
      </c>
      <c r="E313" s="3" t="s">
        <v>167</v>
      </c>
      <c r="F313">
        <v>0</v>
      </c>
      <c r="G313">
        <v>10</v>
      </c>
      <c r="H313" t="s">
        <v>139</v>
      </c>
      <c r="I313">
        <v>0</v>
      </c>
      <c r="J313">
        <v>65535</v>
      </c>
      <c r="K313">
        <v>65535</v>
      </c>
      <c r="L313">
        <v>1</v>
      </c>
      <c r="M313" t="s">
        <v>173</v>
      </c>
      <c r="N313">
        <v>13005</v>
      </c>
      <c r="O313">
        <v>-861</v>
      </c>
      <c r="P313">
        <v>-860</v>
      </c>
      <c r="Q313">
        <v>2</v>
      </c>
      <c r="R313">
        <v>90</v>
      </c>
      <c r="S313">
        <v>73</v>
      </c>
      <c r="T313">
        <v>2884</v>
      </c>
      <c r="U313">
        <f t="shared" si="9"/>
        <v>2585.1746055555554</v>
      </c>
      <c r="V313">
        <v>3210</v>
      </c>
      <c r="W313">
        <v>201</v>
      </c>
      <c r="X313">
        <v>201</v>
      </c>
      <c r="Y313">
        <v>65535</v>
      </c>
      <c r="Z313">
        <v>4004</v>
      </c>
      <c r="AA313">
        <v>14400</v>
      </c>
      <c r="AB313" t="s">
        <v>168</v>
      </c>
      <c r="AC313">
        <v>2</v>
      </c>
      <c r="AD313">
        <v>-1042</v>
      </c>
      <c r="AE313">
        <v>-1042</v>
      </c>
      <c r="AF313">
        <v>-868</v>
      </c>
      <c r="AG313">
        <v>-868</v>
      </c>
      <c r="AH313">
        <v>79</v>
      </c>
      <c r="AI313" t="s">
        <v>167</v>
      </c>
      <c r="AJ313" t="s">
        <v>142</v>
      </c>
      <c r="AK313" t="s">
        <v>143</v>
      </c>
      <c r="AL313" t="s">
        <v>169</v>
      </c>
      <c r="AM313" t="s">
        <v>170</v>
      </c>
      <c r="AN313" t="s">
        <v>146</v>
      </c>
      <c r="AO313" t="s">
        <v>147</v>
      </c>
      <c r="AP313" t="s">
        <v>142</v>
      </c>
      <c r="AQ313" t="s">
        <v>142</v>
      </c>
      <c r="AR313" t="s">
        <v>142</v>
      </c>
      <c r="AS313" t="s">
        <v>142</v>
      </c>
      <c r="AT313" t="s">
        <v>142</v>
      </c>
      <c r="AU313" t="s">
        <v>142</v>
      </c>
      <c r="AV313" t="s">
        <v>142</v>
      </c>
      <c r="AW313" t="s">
        <v>142</v>
      </c>
      <c r="AX313">
        <v>3249</v>
      </c>
      <c r="AY313">
        <v>3254</v>
      </c>
      <c r="AZ313">
        <v>3249</v>
      </c>
      <c r="BA313">
        <v>3253</v>
      </c>
      <c r="BB313">
        <v>12950</v>
      </c>
      <c r="BC313">
        <v>13083</v>
      </c>
      <c r="BD313">
        <v>-865</v>
      </c>
      <c r="BE313">
        <v>-859</v>
      </c>
      <c r="BF313">
        <v>-861</v>
      </c>
      <c r="BG313">
        <v>-863</v>
      </c>
      <c r="BH313">
        <v>-281</v>
      </c>
      <c r="BI313">
        <v>-280</v>
      </c>
      <c r="BJ313">
        <v>-280</v>
      </c>
      <c r="BK313">
        <v>-281</v>
      </c>
      <c r="BL313">
        <v>-1120</v>
      </c>
      <c r="BM313">
        <v>-1118</v>
      </c>
      <c r="BN313" t="s">
        <v>162</v>
      </c>
      <c r="BO313" t="s">
        <v>163</v>
      </c>
      <c r="BP313" t="s">
        <v>156</v>
      </c>
      <c r="BQ313" t="s">
        <v>156</v>
      </c>
      <c r="BR313" t="s">
        <v>173</v>
      </c>
      <c r="BS313" t="s">
        <v>173</v>
      </c>
      <c r="BT313" t="s">
        <v>156</v>
      </c>
      <c r="BU313" t="s">
        <v>163</v>
      </c>
      <c r="BV313">
        <v>2884</v>
      </c>
      <c r="BW313">
        <v>3766</v>
      </c>
      <c r="BX313">
        <v>3210</v>
      </c>
      <c r="BY313">
        <v>4206</v>
      </c>
      <c r="BZ313">
        <v>2761</v>
      </c>
      <c r="CA313">
        <v>2553</v>
      </c>
      <c r="CB313">
        <v>3254</v>
      </c>
      <c r="CC313">
        <v>268</v>
      </c>
      <c r="CD313">
        <v>357</v>
      </c>
      <c r="CE313">
        <v>3126</v>
      </c>
      <c r="CF313">
        <v>4007</v>
      </c>
      <c r="CG313" t="s">
        <v>173</v>
      </c>
      <c r="CH313" t="s">
        <v>151</v>
      </c>
      <c r="CI313">
        <v>1060</v>
      </c>
      <c r="CJ313">
        <v>1000</v>
      </c>
      <c r="CK313">
        <v>1051</v>
      </c>
      <c r="CL313">
        <v>990</v>
      </c>
      <c r="CM313">
        <v>112</v>
      </c>
      <c r="CN313">
        <v>103</v>
      </c>
      <c r="CO313">
        <v>109</v>
      </c>
      <c r="CP313">
        <v>104</v>
      </c>
      <c r="CQ313">
        <v>2</v>
      </c>
      <c r="CR313">
        <v>14</v>
      </c>
      <c r="CS313">
        <v>2</v>
      </c>
      <c r="CT313">
        <v>2</v>
      </c>
      <c r="CU313">
        <v>2</v>
      </c>
      <c r="CV313">
        <v>2</v>
      </c>
      <c r="CW313">
        <v>1273</v>
      </c>
      <c r="CX313">
        <v>1346</v>
      </c>
      <c r="CY313">
        <v>1315</v>
      </c>
      <c r="CZ313">
        <v>1415</v>
      </c>
      <c r="DA313">
        <v>1443</v>
      </c>
      <c r="DB313">
        <v>305</v>
      </c>
      <c r="DC313">
        <v>396</v>
      </c>
      <c r="DD313">
        <v>5</v>
      </c>
      <c r="DE313">
        <v>0</v>
      </c>
      <c r="DF313">
        <v>0</v>
      </c>
      <c r="DG313">
        <v>0</v>
      </c>
      <c r="DH313">
        <v>0</v>
      </c>
      <c r="DI313">
        <v>3356</v>
      </c>
      <c r="DJ313">
        <v>3333</v>
      </c>
      <c r="DK313">
        <v>3371</v>
      </c>
      <c r="DL313">
        <v>3388</v>
      </c>
      <c r="DM313">
        <v>1346</v>
      </c>
      <c r="DN313">
        <v>1315</v>
      </c>
      <c r="DO313">
        <v>1415</v>
      </c>
      <c r="DP313">
        <v>1443</v>
      </c>
      <c r="DQ313">
        <v>305</v>
      </c>
      <c r="DR313">
        <v>5</v>
      </c>
      <c r="DS313" t="s">
        <v>152</v>
      </c>
      <c r="DT313">
        <v>1012</v>
      </c>
      <c r="DU313">
        <v>0</v>
      </c>
      <c r="DV313">
        <v>0</v>
      </c>
      <c r="DW313">
        <v>0</v>
      </c>
      <c r="DX313">
        <v>0</v>
      </c>
      <c r="DY313">
        <v>0</v>
      </c>
      <c r="DZ313">
        <v>0</v>
      </c>
      <c r="EA313">
        <v>0</v>
      </c>
      <c r="EB313">
        <v>0</v>
      </c>
      <c r="EC313">
        <v>0</v>
      </c>
      <c r="ED313">
        <v>0</v>
      </c>
      <c r="EE313">
        <v>0</v>
      </c>
      <c r="EF313">
        <v>0</v>
      </c>
      <c r="EG313">
        <v>16384</v>
      </c>
      <c r="EH313">
        <v>3150</v>
      </c>
      <c r="EI313">
        <v>4041</v>
      </c>
      <c r="EJ313">
        <v>2120</v>
      </c>
      <c r="EK313" t="s">
        <v>153</v>
      </c>
    </row>
    <row r="314" spans="1:141" x14ac:dyDescent="0.3">
      <c r="A314">
        <v>313</v>
      </c>
      <c r="B314" s="1">
        <v>45511.679189814815</v>
      </c>
      <c r="C314" s="2">
        <v>1254901</v>
      </c>
      <c r="D314" s="9">
        <f t="shared" si="8"/>
        <v>0.34858361111111114</v>
      </c>
      <c r="E314" s="3" t="s">
        <v>167</v>
      </c>
      <c r="F314">
        <v>0</v>
      </c>
      <c r="G314">
        <v>10</v>
      </c>
      <c r="H314" t="s">
        <v>139</v>
      </c>
      <c r="I314">
        <v>0</v>
      </c>
      <c r="J314">
        <v>65535</v>
      </c>
      <c r="K314">
        <v>65535</v>
      </c>
      <c r="L314">
        <v>1</v>
      </c>
      <c r="M314" t="s">
        <v>163</v>
      </c>
      <c r="N314">
        <v>13005</v>
      </c>
      <c r="O314">
        <v>-859</v>
      </c>
      <c r="P314">
        <v>-860</v>
      </c>
      <c r="Q314">
        <v>2</v>
      </c>
      <c r="R314">
        <v>90</v>
      </c>
      <c r="S314">
        <v>73</v>
      </c>
      <c r="T314">
        <v>2883</v>
      </c>
      <c r="U314">
        <f t="shared" si="9"/>
        <v>2583.2180944444444</v>
      </c>
      <c r="V314">
        <v>3210</v>
      </c>
      <c r="W314">
        <v>201</v>
      </c>
      <c r="X314">
        <v>201</v>
      </c>
      <c r="Y314">
        <v>65535</v>
      </c>
      <c r="Z314">
        <v>4004</v>
      </c>
      <c r="AA314">
        <v>14400</v>
      </c>
      <c r="AB314" t="s">
        <v>168</v>
      </c>
      <c r="AC314">
        <v>2</v>
      </c>
      <c r="AD314">
        <v>-1042</v>
      </c>
      <c r="AE314">
        <v>-1042</v>
      </c>
      <c r="AF314">
        <v>-868</v>
      </c>
      <c r="AG314">
        <v>-868</v>
      </c>
      <c r="AH314">
        <v>79</v>
      </c>
      <c r="AI314" t="s">
        <v>167</v>
      </c>
      <c r="AJ314" t="s">
        <v>142</v>
      </c>
      <c r="AK314" t="s">
        <v>143</v>
      </c>
      <c r="AL314" t="s">
        <v>169</v>
      </c>
      <c r="AM314" t="s">
        <v>170</v>
      </c>
      <c r="AN314" t="s">
        <v>146</v>
      </c>
      <c r="AO314" t="s">
        <v>147</v>
      </c>
      <c r="AP314" t="s">
        <v>142</v>
      </c>
      <c r="AQ314" t="s">
        <v>142</v>
      </c>
      <c r="AR314" t="s">
        <v>142</v>
      </c>
      <c r="AS314" t="s">
        <v>142</v>
      </c>
      <c r="AT314" t="s">
        <v>142</v>
      </c>
      <c r="AU314" t="s">
        <v>142</v>
      </c>
      <c r="AV314" t="s">
        <v>142</v>
      </c>
      <c r="AW314" t="s">
        <v>142</v>
      </c>
      <c r="AX314">
        <v>3249</v>
      </c>
      <c r="AY314">
        <v>3254</v>
      </c>
      <c r="AZ314">
        <v>3249</v>
      </c>
      <c r="BA314">
        <v>3253</v>
      </c>
      <c r="BB314">
        <v>12949</v>
      </c>
      <c r="BC314">
        <v>13083</v>
      </c>
      <c r="BD314">
        <v>-862</v>
      </c>
      <c r="BE314">
        <v>-854</v>
      </c>
      <c r="BF314">
        <v>-861</v>
      </c>
      <c r="BG314">
        <v>-868</v>
      </c>
      <c r="BH314">
        <v>-280</v>
      </c>
      <c r="BI314">
        <v>-278</v>
      </c>
      <c r="BJ314">
        <v>-280</v>
      </c>
      <c r="BK314">
        <v>-282</v>
      </c>
      <c r="BL314">
        <v>-1121</v>
      </c>
      <c r="BM314">
        <v>-1118</v>
      </c>
      <c r="BN314" t="s">
        <v>162</v>
      </c>
      <c r="BO314" t="s">
        <v>161</v>
      </c>
      <c r="BP314" t="s">
        <v>156</v>
      </c>
      <c r="BQ314" t="s">
        <v>156</v>
      </c>
      <c r="BR314" t="s">
        <v>163</v>
      </c>
      <c r="BS314" t="s">
        <v>163</v>
      </c>
      <c r="BT314" t="s">
        <v>156</v>
      </c>
      <c r="BU314" t="s">
        <v>163</v>
      </c>
      <c r="BV314">
        <v>2882</v>
      </c>
      <c r="BW314">
        <v>3765</v>
      </c>
      <c r="BX314">
        <v>3210</v>
      </c>
      <c r="BY314">
        <v>4206</v>
      </c>
      <c r="BZ314">
        <v>2760</v>
      </c>
      <c r="CA314">
        <v>2552</v>
      </c>
      <c r="CB314">
        <v>3252</v>
      </c>
      <c r="CC314">
        <v>268</v>
      </c>
      <c r="CD314">
        <v>357</v>
      </c>
      <c r="CE314">
        <v>3126</v>
      </c>
      <c r="CF314">
        <v>4007</v>
      </c>
      <c r="CG314" t="s">
        <v>173</v>
      </c>
      <c r="CH314" t="s">
        <v>151</v>
      </c>
      <c r="CI314">
        <v>1060</v>
      </c>
      <c r="CJ314">
        <v>1000</v>
      </c>
      <c r="CK314">
        <v>1051</v>
      </c>
      <c r="CL314">
        <v>990</v>
      </c>
      <c r="CM314">
        <v>112</v>
      </c>
      <c r="CN314">
        <v>103</v>
      </c>
      <c r="CO314">
        <v>109</v>
      </c>
      <c r="CP314">
        <v>104</v>
      </c>
      <c r="CQ314">
        <v>2</v>
      </c>
      <c r="CR314">
        <v>14</v>
      </c>
      <c r="CS314">
        <v>2</v>
      </c>
      <c r="CT314">
        <v>2</v>
      </c>
      <c r="CU314">
        <v>2</v>
      </c>
      <c r="CV314">
        <v>2</v>
      </c>
      <c r="CW314">
        <v>1278</v>
      </c>
      <c r="CX314">
        <v>1346</v>
      </c>
      <c r="CY314">
        <v>1315</v>
      </c>
      <c r="CZ314">
        <v>1415</v>
      </c>
      <c r="DA314">
        <v>1443</v>
      </c>
      <c r="DB314">
        <v>306</v>
      </c>
      <c r="DC314">
        <v>398</v>
      </c>
      <c r="DD314">
        <v>5</v>
      </c>
      <c r="DE314">
        <v>0</v>
      </c>
      <c r="DF314">
        <v>0</v>
      </c>
      <c r="DG314">
        <v>0</v>
      </c>
      <c r="DH314">
        <v>0</v>
      </c>
      <c r="DI314">
        <v>3356</v>
      </c>
      <c r="DJ314">
        <v>3333</v>
      </c>
      <c r="DK314">
        <v>3371</v>
      </c>
      <c r="DL314">
        <v>3388</v>
      </c>
      <c r="DM314">
        <v>1346</v>
      </c>
      <c r="DN314">
        <v>1315</v>
      </c>
      <c r="DO314">
        <v>1415</v>
      </c>
      <c r="DP314">
        <v>1443</v>
      </c>
      <c r="DQ314">
        <v>306</v>
      </c>
      <c r="DR314">
        <v>5</v>
      </c>
      <c r="DS314" t="s">
        <v>152</v>
      </c>
      <c r="DT314">
        <v>1012</v>
      </c>
      <c r="DU314">
        <v>0</v>
      </c>
      <c r="DV314">
        <v>0</v>
      </c>
      <c r="DW314">
        <v>0</v>
      </c>
      <c r="DX314">
        <v>0</v>
      </c>
      <c r="DY314">
        <v>0</v>
      </c>
      <c r="DZ314">
        <v>0</v>
      </c>
      <c r="EA314">
        <v>0</v>
      </c>
      <c r="EB314">
        <v>0</v>
      </c>
      <c r="EC314">
        <v>0</v>
      </c>
      <c r="ED314">
        <v>0</v>
      </c>
      <c r="EE314">
        <v>0</v>
      </c>
      <c r="EF314">
        <v>0</v>
      </c>
      <c r="EG314">
        <v>16384</v>
      </c>
      <c r="EH314">
        <v>3150</v>
      </c>
      <c r="EI314">
        <v>4041</v>
      </c>
      <c r="EJ314">
        <v>2427</v>
      </c>
      <c r="EK314" t="s">
        <v>153</v>
      </c>
    </row>
    <row r="315" spans="1:141" x14ac:dyDescent="0.3">
      <c r="A315">
        <v>314</v>
      </c>
      <c r="B315" s="1">
        <v>45511.679236111115</v>
      </c>
      <c r="C315" s="2">
        <v>1258916</v>
      </c>
      <c r="D315" s="9">
        <f t="shared" si="8"/>
        <v>0.34969888888888889</v>
      </c>
      <c r="E315" s="3" t="s">
        <v>167</v>
      </c>
      <c r="F315">
        <v>0</v>
      </c>
      <c r="G315">
        <v>10</v>
      </c>
      <c r="H315" t="s">
        <v>139</v>
      </c>
      <c r="I315">
        <v>0</v>
      </c>
      <c r="J315">
        <v>65535</v>
      </c>
      <c r="K315">
        <v>65535</v>
      </c>
      <c r="L315">
        <v>1</v>
      </c>
      <c r="M315" t="s">
        <v>161</v>
      </c>
      <c r="N315">
        <v>13005</v>
      </c>
      <c r="O315">
        <v>-862</v>
      </c>
      <c r="P315">
        <v>-860</v>
      </c>
      <c r="Q315">
        <v>2</v>
      </c>
      <c r="R315">
        <v>90</v>
      </c>
      <c r="S315">
        <v>73</v>
      </c>
      <c r="T315">
        <v>2882</v>
      </c>
      <c r="U315">
        <f t="shared" si="9"/>
        <v>2581.2589555555555</v>
      </c>
      <c r="V315">
        <v>3210</v>
      </c>
      <c r="W315">
        <v>201</v>
      </c>
      <c r="X315">
        <v>201</v>
      </c>
      <c r="Y315">
        <v>65535</v>
      </c>
      <c r="Z315">
        <v>4004</v>
      </c>
      <c r="AA315">
        <v>14400</v>
      </c>
      <c r="AB315" t="s">
        <v>168</v>
      </c>
      <c r="AC315">
        <v>2</v>
      </c>
      <c r="AD315">
        <v>-1042</v>
      </c>
      <c r="AE315">
        <v>-1042</v>
      </c>
      <c r="AF315">
        <v>-868</v>
      </c>
      <c r="AG315">
        <v>-868</v>
      </c>
      <c r="AH315">
        <v>79</v>
      </c>
      <c r="AI315" t="s">
        <v>167</v>
      </c>
      <c r="AJ315" t="s">
        <v>142</v>
      </c>
      <c r="AK315" t="s">
        <v>143</v>
      </c>
      <c r="AL315" t="s">
        <v>169</v>
      </c>
      <c r="AM315" t="s">
        <v>170</v>
      </c>
      <c r="AN315" t="s">
        <v>146</v>
      </c>
      <c r="AO315" t="s">
        <v>147</v>
      </c>
      <c r="AP315" t="s">
        <v>142</v>
      </c>
      <c r="AQ315" t="s">
        <v>142</v>
      </c>
      <c r="AR315" t="s">
        <v>142</v>
      </c>
      <c r="AS315" t="s">
        <v>142</v>
      </c>
      <c r="AT315" t="s">
        <v>142</v>
      </c>
      <c r="AU315" t="s">
        <v>142</v>
      </c>
      <c r="AV315" t="s">
        <v>142</v>
      </c>
      <c r="AW315" t="s">
        <v>142</v>
      </c>
      <c r="AX315">
        <v>3249</v>
      </c>
      <c r="AY315">
        <v>3254</v>
      </c>
      <c r="AZ315">
        <v>3250</v>
      </c>
      <c r="BA315">
        <v>3253</v>
      </c>
      <c r="BB315">
        <v>12949</v>
      </c>
      <c r="BC315">
        <v>13083</v>
      </c>
      <c r="BD315">
        <v>-859</v>
      </c>
      <c r="BE315">
        <v>-851</v>
      </c>
      <c r="BF315">
        <v>-861</v>
      </c>
      <c r="BG315">
        <v>-870</v>
      </c>
      <c r="BH315">
        <v>-279</v>
      </c>
      <c r="BI315">
        <v>-277</v>
      </c>
      <c r="BJ315">
        <v>-280</v>
      </c>
      <c r="BK315">
        <v>-283</v>
      </c>
      <c r="BL315">
        <v>-1119</v>
      </c>
      <c r="BM315">
        <v>-1119</v>
      </c>
      <c r="BN315" t="s">
        <v>162</v>
      </c>
      <c r="BO315" t="s">
        <v>161</v>
      </c>
      <c r="BP315" t="s">
        <v>156</v>
      </c>
      <c r="BQ315" t="s">
        <v>156</v>
      </c>
      <c r="BR315" t="s">
        <v>161</v>
      </c>
      <c r="BS315" t="s">
        <v>161</v>
      </c>
      <c r="BT315" t="s">
        <v>156</v>
      </c>
      <c r="BU315" t="s">
        <v>161</v>
      </c>
      <c r="BV315">
        <v>2881</v>
      </c>
      <c r="BW315">
        <v>3763</v>
      </c>
      <c r="BX315">
        <v>3210</v>
      </c>
      <c r="BY315">
        <v>4206</v>
      </c>
      <c r="BZ315">
        <v>2759</v>
      </c>
      <c r="CA315">
        <v>2553</v>
      </c>
      <c r="CB315">
        <v>3254</v>
      </c>
      <c r="CC315">
        <v>268</v>
      </c>
      <c r="CD315">
        <v>357</v>
      </c>
      <c r="CE315">
        <v>3128</v>
      </c>
      <c r="CF315">
        <v>4010</v>
      </c>
      <c r="CG315" t="s">
        <v>163</v>
      </c>
      <c r="CH315" t="s">
        <v>151</v>
      </c>
      <c r="CI315">
        <v>1040</v>
      </c>
      <c r="CJ315">
        <v>990</v>
      </c>
      <c r="CK315">
        <v>1061</v>
      </c>
      <c r="CL315">
        <v>990</v>
      </c>
      <c r="CM315">
        <v>111</v>
      </c>
      <c r="CN315">
        <v>103</v>
      </c>
      <c r="CO315">
        <v>110</v>
      </c>
      <c r="CP315">
        <v>104</v>
      </c>
      <c r="CQ315">
        <v>2</v>
      </c>
      <c r="CR315">
        <v>14</v>
      </c>
      <c r="CS315">
        <v>2</v>
      </c>
      <c r="CT315">
        <v>2</v>
      </c>
      <c r="CU315">
        <v>2</v>
      </c>
      <c r="CV315">
        <v>2</v>
      </c>
      <c r="CW315">
        <v>1281</v>
      </c>
      <c r="CX315">
        <v>1346</v>
      </c>
      <c r="CY315">
        <v>1315</v>
      </c>
      <c r="CZ315">
        <v>1415</v>
      </c>
      <c r="DA315">
        <v>1443</v>
      </c>
      <c r="DB315">
        <v>307</v>
      </c>
      <c r="DC315">
        <v>399</v>
      </c>
      <c r="DD315">
        <v>6</v>
      </c>
      <c r="DE315">
        <v>0</v>
      </c>
      <c r="DF315">
        <v>0</v>
      </c>
      <c r="DG315">
        <v>0</v>
      </c>
      <c r="DH315">
        <v>0</v>
      </c>
      <c r="DI315">
        <v>3356</v>
      </c>
      <c r="DJ315">
        <v>3333</v>
      </c>
      <c r="DK315">
        <v>3371</v>
      </c>
      <c r="DL315">
        <v>3388</v>
      </c>
      <c r="DM315">
        <v>1346</v>
      </c>
      <c r="DN315">
        <v>1315</v>
      </c>
      <c r="DO315">
        <v>1415</v>
      </c>
      <c r="DP315">
        <v>1443</v>
      </c>
      <c r="DQ315">
        <v>307</v>
      </c>
      <c r="DR315">
        <v>6</v>
      </c>
      <c r="DS315" t="s">
        <v>152</v>
      </c>
      <c r="DT315">
        <v>1012</v>
      </c>
      <c r="DU315">
        <v>0</v>
      </c>
      <c r="DV315">
        <v>0</v>
      </c>
      <c r="DW315">
        <v>0</v>
      </c>
      <c r="DX315">
        <v>0</v>
      </c>
      <c r="DY315">
        <v>0</v>
      </c>
      <c r="DZ315">
        <v>0</v>
      </c>
      <c r="EA315">
        <v>0</v>
      </c>
      <c r="EB315">
        <v>0</v>
      </c>
      <c r="EC315">
        <v>0</v>
      </c>
      <c r="ED315">
        <v>0</v>
      </c>
      <c r="EE315">
        <v>0</v>
      </c>
      <c r="EF315">
        <v>0</v>
      </c>
      <c r="EG315">
        <v>16384</v>
      </c>
      <c r="EH315">
        <v>3150</v>
      </c>
      <c r="EI315">
        <v>4041</v>
      </c>
      <c r="EJ315">
        <v>2276</v>
      </c>
      <c r="EK315" t="s">
        <v>153</v>
      </c>
    </row>
    <row r="316" spans="1:141" x14ac:dyDescent="0.3">
      <c r="A316">
        <v>315</v>
      </c>
      <c r="B316" s="1">
        <v>45511.679282407407</v>
      </c>
      <c r="C316" s="2">
        <v>1262932</v>
      </c>
      <c r="D316" s="9">
        <f t="shared" si="8"/>
        <v>0.35081444444444443</v>
      </c>
      <c r="E316" s="3" t="s">
        <v>167</v>
      </c>
      <c r="F316">
        <v>0</v>
      </c>
      <c r="G316">
        <v>10</v>
      </c>
      <c r="H316" t="s">
        <v>139</v>
      </c>
      <c r="I316">
        <v>0</v>
      </c>
      <c r="J316">
        <v>65535</v>
      </c>
      <c r="K316">
        <v>65535</v>
      </c>
      <c r="L316">
        <v>1</v>
      </c>
      <c r="M316" t="s">
        <v>161</v>
      </c>
      <c r="N316">
        <v>13004</v>
      </c>
      <c r="O316">
        <v>-861</v>
      </c>
      <c r="P316">
        <v>-860</v>
      </c>
      <c r="Q316">
        <v>2</v>
      </c>
      <c r="R316">
        <v>90</v>
      </c>
      <c r="S316">
        <v>73</v>
      </c>
      <c r="T316">
        <v>2881</v>
      </c>
      <c r="U316">
        <f t="shared" si="9"/>
        <v>2579.2995777777778</v>
      </c>
      <c r="V316">
        <v>3210</v>
      </c>
      <c r="W316">
        <v>201</v>
      </c>
      <c r="X316">
        <v>201</v>
      </c>
      <c r="Y316">
        <v>65535</v>
      </c>
      <c r="Z316">
        <v>4004</v>
      </c>
      <c r="AA316">
        <v>14400</v>
      </c>
      <c r="AB316" t="s">
        <v>168</v>
      </c>
      <c r="AC316">
        <v>2</v>
      </c>
      <c r="AD316">
        <v>-1042</v>
      </c>
      <c r="AE316">
        <v>-1042</v>
      </c>
      <c r="AF316">
        <v>-868</v>
      </c>
      <c r="AG316">
        <v>-868</v>
      </c>
      <c r="AH316">
        <v>79</v>
      </c>
      <c r="AI316" t="s">
        <v>167</v>
      </c>
      <c r="AJ316" t="s">
        <v>142</v>
      </c>
      <c r="AK316" t="s">
        <v>143</v>
      </c>
      <c r="AL316" t="s">
        <v>169</v>
      </c>
      <c r="AM316" t="s">
        <v>170</v>
      </c>
      <c r="AN316" t="s">
        <v>146</v>
      </c>
      <c r="AO316" t="s">
        <v>147</v>
      </c>
      <c r="AP316" t="s">
        <v>142</v>
      </c>
      <c r="AQ316" t="s">
        <v>142</v>
      </c>
      <c r="AR316" t="s">
        <v>142</v>
      </c>
      <c r="AS316" t="s">
        <v>142</v>
      </c>
      <c r="AT316" t="s">
        <v>142</v>
      </c>
      <c r="AU316" t="s">
        <v>142</v>
      </c>
      <c r="AV316" t="s">
        <v>142</v>
      </c>
      <c r="AW316" t="s">
        <v>142</v>
      </c>
      <c r="AX316">
        <v>3249</v>
      </c>
      <c r="AY316">
        <v>3254</v>
      </c>
      <c r="AZ316">
        <v>3249</v>
      </c>
      <c r="BA316">
        <v>3253</v>
      </c>
      <c r="BB316">
        <v>12950</v>
      </c>
      <c r="BC316">
        <v>13083</v>
      </c>
      <c r="BD316">
        <v>-859</v>
      </c>
      <c r="BE316">
        <v>-854</v>
      </c>
      <c r="BF316">
        <v>-863</v>
      </c>
      <c r="BG316">
        <v>-866</v>
      </c>
      <c r="BH316">
        <v>-279</v>
      </c>
      <c r="BI316">
        <v>-278</v>
      </c>
      <c r="BJ316">
        <v>-280</v>
      </c>
      <c r="BK316">
        <v>-282</v>
      </c>
      <c r="BL316">
        <v>-1120</v>
      </c>
      <c r="BM316">
        <v>-1119</v>
      </c>
      <c r="BN316" t="s">
        <v>162</v>
      </c>
      <c r="BO316" t="s">
        <v>161</v>
      </c>
      <c r="BP316" t="s">
        <v>156</v>
      </c>
      <c r="BQ316" t="s">
        <v>156</v>
      </c>
      <c r="BR316" t="s">
        <v>163</v>
      </c>
      <c r="BS316" t="s">
        <v>163</v>
      </c>
      <c r="BT316" t="s">
        <v>156</v>
      </c>
      <c r="BU316" t="s">
        <v>163</v>
      </c>
      <c r="BV316">
        <v>2880</v>
      </c>
      <c r="BW316">
        <v>3762</v>
      </c>
      <c r="BX316">
        <v>3210</v>
      </c>
      <c r="BY316">
        <v>4206</v>
      </c>
      <c r="BZ316">
        <v>2758</v>
      </c>
      <c r="CA316">
        <v>2552</v>
      </c>
      <c r="CB316">
        <v>3253</v>
      </c>
      <c r="CC316">
        <v>268</v>
      </c>
      <c r="CD316">
        <v>357</v>
      </c>
      <c r="CE316">
        <v>3128</v>
      </c>
      <c r="CF316">
        <v>4010</v>
      </c>
      <c r="CG316" t="s">
        <v>163</v>
      </c>
      <c r="CH316" t="s">
        <v>151</v>
      </c>
      <c r="CI316">
        <v>1040</v>
      </c>
      <c r="CJ316">
        <v>990</v>
      </c>
      <c r="CK316">
        <v>1061</v>
      </c>
      <c r="CL316">
        <v>990</v>
      </c>
      <c r="CM316">
        <v>111</v>
      </c>
      <c r="CN316">
        <v>103</v>
      </c>
      <c r="CO316">
        <v>110</v>
      </c>
      <c r="CP316">
        <v>104</v>
      </c>
      <c r="CQ316">
        <v>2</v>
      </c>
      <c r="CR316">
        <v>14</v>
      </c>
      <c r="CS316">
        <v>2</v>
      </c>
      <c r="CT316">
        <v>2</v>
      </c>
      <c r="CU316">
        <v>2</v>
      </c>
      <c r="CV316">
        <v>2</v>
      </c>
      <c r="CW316">
        <v>1286</v>
      </c>
      <c r="CX316">
        <v>1346</v>
      </c>
      <c r="CY316">
        <v>1315</v>
      </c>
      <c r="CZ316">
        <v>1415</v>
      </c>
      <c r="DA316">
        <v>1443</v>
      </c>
      <c r="DB316">
        <v>308</v>
      </c>
      <c r="DC316">
        <v>400</v>
      </c>
      <c r="DD316">
        <v>6</v>
      </c>
      <c r="DE316">
        <v>0</v>
      </c>
      <c r="DF316">
        <v>0</v>
      </c>
      <c r="DG316">
        <v>0</v>
      </c>
      <c r="DH316">
        <v>0</v>
      </c>
      <c r="DI316">
        <v>3356</v>
      </c>
      <c r="DJ316">
        <v>3333</v>
      </c>
      <c r="DK316">
        <v>3371</v>
      </c>
      <c r="DL316">
        <v>3388</v>
      </c>
      <c r="DM316">
        <v>1346</v>
      </c>
      <c r="DN316">
        <v>1315</v>
      </c>
      <c r="DO316">
        <v>1415</v>
      </c>
      <c r="DP316">
        <v>1443</v>
      </c>
      <c r="DQ316">
        <v>308</v>
      </c>
      <c r="DR316">
        <v>6</v>
      </c>
      <c r="DS316" t="s">
        <v>152</v>
      </c>
      <c r="DT316">
        <v>1012</v>
      </c>
      <c r="DU316">
        <v>0</v>
      </c>
      <c r="DV316">
        <v>0</v>
      </c>
      <c r="DW316">
        <v>0</v>
      </c>
      <c r="DX316">
        <v>0</v>
      </c>
      <c r="DY316">
        <v>0</v>
      </c>
      <c r="DZ316">
        <v>0</v>
      </c>
      <c r="EA316">
        <v>0</v>
      </c>
      <c r="EB316">
        <v>0</v>
      </c>
      <c r="EC316">
        <v>0</v>
      </c>
      <c r="ED316">
        <v>0</v>
      </c>
      <c r="EE316">
        <v>0</v>
      </c>
      <c r="EF316">
        <v>0</v>
      </c>
      <c r="EG316">
        <v>16384</v>
      </c>
      <c r="EH316">
        <v>3150</v>
      </c>
      <c r="EI316">
        <v>4041</v>
      </c>
      <c r="EJ316">
        <v>2458</v>
      </c>
      <c r="EK316" t="s">
        <v>153</v>
      </c>
    </row>
    <row r="317" spans="1:141" x14ac:dyDescent="0.3">
      <c r="A317">
        <v>316</v>
      </c>
      <c r="B317" s="1">
        <v>45511.679328703707</v>
      </c>
      <c r="C317" s="2">
        <v>1266947</v>
      </c>
      <c r="D317" s="9">
        <f t="shared" si="8"/>
        <v>0.35192972222222224</v>
      </c>
      <c r="E317" s="3" t="s">
        <v>167</v>
      </c>
      <c r="F317">
        <v>0</v>
      </c>
      <c r="G317">
        <v>10</v>
      </c>
      <c r="H317" t="s">
        <v>139</v>
      </c>
      <c r="I317">
        <v>0</v>
      </c>
      <c r="J317">
        <v>65535</v>
      </c>
      <c r="K317">
        <v>65535</v>
      </c>
      <c r="L317">
        <v>1</v>
      </c>
      <c r="M317" t="s">
        <v>163</v>
      </c>
      <c r="N317">
        <v>13005</v>
      </c>
      <c r="O317">
        <v>-862</v>
      </c>
      <c r="P317">
        <v>-861</v>
      </c>
      <c r="Q317">
        <v>2</v>
      </c>
      <c r="R317">
        <v>90</v>
      </c>
      <c r="S317">
        <v>72</v>
      </c>
      <c r="T317">
        <v>2880</v>
      </c>
      <c r="U317">
        <f t="shared" si="9"/>
        <v>2576.9885091666665</v>
      </c>
      <c r="V317">
        <v>3210</v>
      </c>
      <c r="W317">
        <v>200</v>
      </c>
      <c r="X317">
        <v>201</v>
      </c>
      <c r="Y317">
        <v>65535</v>
      </c>
      <c r="Z317">
        <v>4004</v>
      </c>
      <c r="AA317">
        <v>14400</v>
      </c>
      <c r="AB317" t="s">
        <v>168</v>
      </c>
      <c r="AC317">
        <v>2</v>
      </c>
      <c r="AD317">
        <v>-1042</v>
      </c>
      <c r="AE317">
        <v>-1042</v>
      </c>
      <c r="AF317">
        <v>-868</v>
      </c>
      <c r="AG317">
        <v>-868</v>
      </c>
      <c r="AH317">
        <v>79</v>
      </c>
      <c r="AI317" t="s">
        <v>167</v>
      </c>
      <c r="AJ317" t="s">
        <v>142</v>
      </c>
      <c r="AK317" t="s">
        <v>143</v>
      </c>
      <c r="AL317" t="s">
        <v>169</v>
      </c>
      <c r="AM317" t="s">
        <v>170</v>
      </c>
      <c r="AN317" t="s">
        <v>146</v>
      </c>
      <c r="AO317" t="s">
        <v>147</v>
      </c>
      <c r="AP317" t="s">
        <v>142</v>
      </c>
      <c r="AQ317" t="s">
        <v>142</v>
      </c>
      <c r="AR317" t="s">
        <v>142</v>
      </c>
      <c r="AS317" t="s">
        <v>142</v>
      </c>
      <c r="AT317" t="s">
        <v>142</v>
      </c>
      <c r="AU317" t="s">
        <v>142</v>
      </c>
      <c r="AV317" t="s">
        <v>142</v>
      </c>
      <c r="AW317" t="s">
        <v>142</v>
      </c>
      <c r="AX317">
        <v>3248</v>
      </c>
      <c r="AY317">
        <v>3254</v>
      </c>
      <c r="AZ317">
        <v>3249</v>
      </c>
      <c r="BA317">
        <v>3253</v>
      </c>
      <c r="BB317">
        <v>12949</v>
      </c>
      <c r="BC317">
        <v>13083</v>
      </c>
      <c r="BD317">
        <v>-858</v>
      </c>
      <c r="BE317">
        <v>-862</v>
      </c>
      <c r="BF317">
        <v>-861</v>
      </c>
      <c r="BG317">
        <v>-862</v>
      </c>
      <c r="BH317">
        <v>-279</v>
      </c>
      <c r="BI317">
        <v>-280</v>
      </c>
      <c r="BJ317">
        <v>-280</v>
      </c>
      <c r="BK317">
        <v>-280</v>
      </c>
      <c r="BL317">
        <v>-1122</v>
      </c>
      <c r="BM317">
        <v>-1119</v>
      </c>
      <c r="BN317" t="s">
        <v>162</v>
      </c>
      <c r="BO317" t="s">
        <v>163</v>
      </c>
      <c r="BP317" t="s">
        <v>156</v>
      </c>
      <c r="BQ317" t="s">
        <v>156</v>
      </c>
      <c r="BR317" t="s">
        <v>163</v>
      </c>
      <c r="BS317" t="s">
        <v>163</v>
      </c>
      <c r="BT317" t="s">
        <v>156</v>
      </c>
      <c r="BU317" t="s">
        <v>163</v>
      </c>
      <c r="BV317">
        <v>2879</v>
      </c>
      <c r="BW317">
        <v>3760</v>
      </c>
      <c r="BX317">
        <v>3210</v>
      </c>
      <c r="BY317">
        <v>4206</v>
      </c>
      <c r="BZ317">
        <v>2757</v>
      </c>
      <c r="CA317">
        <v>2552</v>
      </c>
      <c r="CB317">
        <v>3253</v>
      </c>
      <c r="CC317">
        <v>268</v>
      </c>
      <c r="CD317">
        <v>357</v>
      </c>
      <c r="CE317">
        <v>3128</v>
      </c>
      <c r="CF317">
        <v>4010</v>
      </c>
      <c r="CG317" t="s">
        <v>163</v>
      </c>
      <c r="CH317" t="s">
        <v>151</v>
      </c>
      <c r="CI317">
        <v>1040</v>
      </c>
      <c r="CJ317">
        <v>990</v>
      </c>
      <c r="CK317">
        <v>1061</v>
      </c>
      <c r="CL317">
        <v>990</v>
      </c>
      <c r="CM317">
        <v>111</v>
      </c>
      <c r="CN317">
        <v>103</v>
      </c>
      <c r="CO317">
        <v>110</v>
      </c>
      <c r="CP317">
        <v>104</v>
      </c>
      <c r="CQ317">
        <v>2</v>
      </c>
      <c r="CR317">
        <v>14</v>
      </c>
      <c r="CS317">
        <v>2</v>
      </c>
      <c r="CT317">
        <v>2</v>
      </c>
      <c r="CU317">
        <v>2</v>
      </c>
      <c r="CV317">
        <v>2</v>
      </c>
      <c r="CW317">
        <v>1289</v>
      </c>
      <c r="CX317">
        <v>1346</v>
      </c>
      <c r="CY317">
        <v>1315</v>
      </c>
      <c r="CZ317">
        <v>1415</v>
      </c>
      <c r="DA317">
        <v>1443</v>
      </c>
      <c r="DB317">
        <v>308</v>
      </c>
      <c r="DC317">
        <v>400</v>
      </c>
      <c r="DD317">
        <v>6</v>
      </c>
      <c r="DE317">
        <v>0</v>
      </c>
      <c r="DF317">
        <v>0</v>
      </c>
      <c r="DG317">
        <v>0</v>
      </c>
      <c r="DH317">
        <v>0</v>
      </c>
      <c r="DI317">
        <v>3356</v>
      </c>
      <c r="DJ317">
        <v>3333</v>
      </c>
      <c r="DK317">
        <v>3371</v>
      </c>
      <c r="DL317">
        <v>3388</v>
      </c>
      <c r="DM317">
        <v>1346</v>
      </c>
      <c r="DN317">
        <v>1315</v>
      </c>
      <c r="DO317">
        <v>1415</v>
      </c>
      <c r="DP317">
        <v>1443</v>
      </c>
      <c r="DQ317">
        <v>308</v>
      </c>
      <c r="DR317">
        <v>6</v>
      </c>
      <c r="DS317" t="s">
        <v>152</v>
      </c>
      <c r="DT317">
        <v>1012</v>
      </c>
      <c r="DU317">
        <v>0</v>
      </c>
      <c r="DV317">
        <v>0</v>
      </c>
      <c r="DW317">
        <v>0</v>
      </c>
      <c r="DX317">
        <v>0</v>
      </c>
      <c r="DY317">
        <v>0</v>
      </c>
      <c r="DZ317">
        <v>0</v>
      </c>
      <c r="EA317">
        <v>0</v>
      </c>
      <c r="EB317">
        <v>0</v>
      </c>
      <c r="EC317">
        <v>0</v>
      </c>
      <c r="ED317">
        <v>0</v>
      </c>
      <c r="EE317">
        <v>0</v>
      </c>
      <c r="EF317">
        <v>0</v>
      </c>
      <c r="EG317">
        <v>16384</v>
      </c>
      <c r="EH317">
        <v>3150</v>
      </c>
      <c r="EI317">
        <v>4041</v>
      </c>
      <c r="EJ317">
        <v>2055</v>
      </c>
      <c r="EK317" t="s">
        <v>153</v>
      </c>
    </row>
    <row r="318" spans="1:141" x14ac:dyDescent="0.3">
      <c r="A318">
        <v>317</v>
      </c>
      <c r="B318" s="1">
        <v>45511.679375</v>
      </c>
      <c r="C318" s="2">
        <v>1270946</v>
      </c>
      <c r="D318" s="9">
        <f t="shared" si="8"/>
        <v>0.35304055555555558</v>
      </c>
      <c r="E318" s="3" t="s">
        <v>167</v>
      </c>
      <c r="F318">
        <v>0</v>
      </c>
      <c r="G318">
        <v>10</v>
      </c>
      <c r="H318" t="s">
        <v>139</v>
      </c>
      <c r="I318">
        <v>0</v>
      </c>
      <c r="J318">
        <v>65535</v>
      </c>
      <c r="K318">
        <v>65535</v>
      </c>
      <c r="L318">
        <v>1</v>
      </c>
      <c r="M318" t="s">
        <v>163</v>
      </c>
      <c r="N318">
        <v>13005</v>
      </c>
      <c r="O318">
        <v>-862</v>
      </c>
      <c r="P318">
        <v>-861</v>
      </c>
      <c r="Q318">
        <v>2</v>
      </c>
      <c r="R318">
        <v>90</v>
      </c>
      <c r="S318">
        <v>72</v>
      </c>
      <c r="T318">
        <v>2879</v>
      </c>
      <c r="U318">
        <f t="shared" si="9"/>
        <v>2575.0320816666667</v>
      </c>
      <c r="V318">
        <v>3210</v>
      </c>
      <c r="W318">
        <v>200</v>
      </c>
      <c r="X318">
        <v>201</v>
      </c>
      <c r="Y318">
        <v>65535</v>
      </c>
      <c r="Z318">
        <v>4004</v>
      </c>
      <c r="AA318">
        <v>14400</v>
      </c>
      <c r="AB318" t="s">
        <v>168</v>
      </c>
      <c r="AC318">
        <v>2</v>
      </c>
      <c r="AD318">
        <v>-1042</v>
      </c>
      <c r="AE318">
        <v>-1042</v>
      </c>
      <c r="AF318">
        <v>-868</v>
      </c>
      <c r="AG318">
        <v>-868</v>
      </c>
      <c r="AH318">
        <v>79</v>
      </c>
      <c r="AI318" t="s">
        <v>167</v>
      </c>
      <c r="AJ318" t="s">
        <v>142</v>
      </c>
      <c r="AK318" t="s">
        <v>143</v>
      </c>
      <c r="AL318" t="s">
        <v>169</v>
      </c>
      <c r="AM318" t="s">
        <v>170</v>
      </c>
      <c r="AN318" t="s">
        <v>146</v>
      </c>
      <c r="AO318" t="s">
        <v>147</v>
      </c>
      <c r="AP318" t="s">
        <v>142</v>
      </c>
      <c r="AQ318" t="s">
        <v>142</v>
      </c>
      <c r="AR318" t="s">
        <v>142</v>
      </c>
      <c r="AS318" t="s">
        <v>142</v>
      </c>
      <c r="AT318" t="s">
        <v>142</v>
      </c>
      <c r="AU318" t="s">
        <v>142</v>
      </c>
      <c r="AV318" t="s">
        <v>142</v>
      </c>
      <c r="AW318" t="s">
        <v>142</v>
      </c>
      <c r="AX318">
        <v>3249</v>
      </c>
      <c r="AY318">
        <v>3254</v>
      </c>
      <c r="AZ318">
        <v>3249</v>
      </c>
      <c r="BA318">
        <v>3253</v>
      </c>
      <c r="BB318">
        <v>12949</v>
      </c>
      <c r="BC318">
        <v>13083</v>
      </c>
      <c r="BD318">
        <v>-862</v>
      </c>
      <c r="BE318">
        <v>-854</v>
      </c>
      <c r="BF318">
        <v>-866</v>
      </c>
      <c r="BG318">
        <v>-869</v>
      </c>
      <c r="BH318">
        <v>-280</v>
      </c>
      <c r="BI318">
        <v>-278</v>
      </c>
      <c r="BJ318">
        <v>-281</v>
      </c>
      <c r="BK318">
        <v>-283</v>
      </c>
      <c r="BL318">
        <v>-1122</v>
      </c>
      <c r="BM318">
        <v>-1120</v>
      </c>
      <c r="BN318" t="s">
        <v>160</v>
      </c>
      <c r="BO318" t="s">
        <v>163</v>
      </c>
      <c r="BP318" t="s">
        <v>155</v>
      </c>
      <c r="BQ318" t="s">
        <v>155</v>
      </c>
      <c r="BR318" t="s">
        <v>161</v>
      </c>
      <c r="BS318" t="s">
        <v>163</v>
      </c>
      <c r="BT318" t="s">
        <v>155</v>
      </c>
      <c r="BU318" t="s">
        <v>163</v>
      </c>
      <c r="BV318">
        <v>2878</v>
      </c>
      <c r="BW318">
        <v>3759</v>
      </c>
      <c r="BX318">
        <v>3210</v>
      </c>
      <c r="BY318">
        <v>4206</v>
      </c>
      <c r="BZ318">
        <v>2756</v>
      </c>
      <c r="CA318">
        <v>2551</v>
      </c>
      <c r="CB318">
        <v>3252</v>
      </c>
      <c r="CC318">
        <v>268</v>
      </c>
      <c r="CD318">
        <v>357</v>
      </c>
      <c r="CE318">
        <v>3128</v>
      </c>
      <c r="CF318">
        <v>4010</v>
      </c>
      <c r="CG318" t="s">
        <v>163</v>
      </c>
      <c r="CH318" t="s">
        <v>151</v>
      </c>
      <c r="CI318">
        <v>1040</v>
      </c>
      <c r="CJ318">
        <v>990</v>
      </c>
      <c r="CK318">
        <v>1061</v>
      </c>
      <c r="CL318">
        <v>990</v>
      </c>
      <c r="CM318">
        <v>111</v>
      </c>
      <c r="CN318">
        <v>103</v>
      </c>
      <c r="CO318">
        <v>110</v>
      </c>
      <c r="CP318">
        <v>104</v>
      </c>
      <c r="CQ318">
        <v>2</v>
      </c>
      <c r="CR318">
        <v>14</v>
      </c>
      <c r="CS318">
        <v>2</v>
      </c>
      <c r="CT318">
        <v>2</v>
      </c>
      <c r="CU318">
        <v>2</v>
      </c>
      <c r="CV318">
        <v>2</v>
      </c>
      <c r="CW318">
        <v>1293</v>
      </c>
      <c r="CX318">
        <v>1346</v>
      </c>
      <c r="CY318">
        <v>1315</v>
      </c>
      <c r="CZ318">
        <v>1415</v>
      </c>
      <c r="DA318">
        <v>1443</v>
      </c>
      <c r="DB318">
        <v>309</v>
      </c>
      <c r="DC318">
        <v>401</v>
      </c>
      <c r="DD318">
        <v>6</v>
      </c>
      <c r="DE318">
        <v>0</v>
      </c>
      <c r="DF318">
        <v>0</v>
      </c>
      <c r="DG318">
        <v>0</v>
      </c>
      <c r="DH318">
        <v>0</v>
      </c>
      <c r="DI318">
        <v>3356</v>
      </c>
      <c r="DJ318">
        <v>3333</v>
      </c>
      <c r="DK318">
        <v>3371</v>
      </c>
      <c r="DL318">
        <v>3388</v>
      </c>
      <c r="DM318">
        <v>1346</v>
      </c>
      <c r="DN318">
        <v>1315</v>
      </c>
      <c r="DO318">
        <v>1415</v>
      </c>
      <c r="DP318">
        <v>1443</v>
      </c>
      <c r="DQ318">
        <v>310</v>
      </c>
      <c r="DR318">
        <v>6</v>
      </c>
      <c r="DS318" t="s">
        <v>152</v>
      </c>
      <c r="DT318">
        <v>1012</v>
      </c>
      <c r="DU318">
        <v>0</v>
      </c>
      <c r="DV318">
        <v>0</v>
      </c>
      <c r="DW318">
        <v>0</v>
      </c>
      <c r="DX318">
        <v>0</v>
      </c>
      <c r="DY318">
        <v>0</v>
      </c>
      <c r="DZ318">
        <v>0</v>
      </c>
      <c r="EA318">
        <v>0</v>
      </c>
      <c r="EB318">
        <v>0</v>
      </c>
      <c r="EC318">
        <v>0</v>
      </c>
      <c r="ED318">
        <v>0</v>
      </c>
      <c r="EE318">
        <v>0</v>
      </c>
      <c r="EF318">
        <v>0</v>
      </c>
      <c r="EG318">
        <v>16384</v>
      </c>
      <c r="EH318">
        <v>3150</v>
      </c>
      <c r="EI318">
        <v>4041</v>
      </c>
      <c r="EJ318">
        <v>2365</v>
      </c>
      <c r="EK318" t="s">
        <v>153</v>
      </c>
    </row>
    <row r="319" spans="1:141" x14ac:dyDescent="0.3">
      <c r="A319">
        <v>318</v>
      </c>
      <c r="B319" s="1">
        <v>45511.6794212963</v>
      </c>
      <c r="C319" s="2">
        <v>1274948</v>
      </c>
      <c r="D319" s="9">
        <f t="shared" si="8"/>
        <v>0.3541522222222222</v>
      </c>
      <c r="E319" s="3" t="s">
        <v>167</v>
      </c>
      <c r="F319">
        <v>0</v>
      </c>
      <c r="G319">
        <v>10</v>
      </c>
      <c r="H319" t="s">
        <v>139</v>
      </c>
      <c r="I319">
        <v>0</v>
      </c>
      <c r="J319">
        <v>65535</v>
      </c>
      <c r="K319">
        <v>65535</v>
      </c>
      <c r="L319">
        <v>1</v>
      </c>
      <c r="M319" t="s">
        <v>161</v>
      </c>
      <c r="N319">
        <v>13005</v>
      </c>
      <c r="O319">
        <v>-863</v>
      </c>
      <c r="P319">
        <v>-862</v>
      </c>
      <c r="Q319">
        <v>2</v>
      </c>
      <c r="R319">
        <v>90</v>
      </c>
      <c r="S319">
        <v>72</v>
      </c>
      <c r="T319">
        <v>2878</v>
      </c>
      <c r="U319">
        <f t="shared" si="9"/>
        <v>2572.7207844444447</v>
      </c>
      <c r="V319">
        <v>3210</v>
      </c>
      <c r="W319">
        <v>200</v>
      </c>
      <c r="X319">
        <v>200</v>
      </c>
      <c r="Y319">
        <v>65535</v>
      </c>
      <c r="Z319">
        <v>4004</v>
      </c>
      <c r="AA319">
        <v>14400</v>
      </c>
      <c r="AB319" t="s">
        <v>168</v>
      </c>
      <c r="AC319">
        <v>2</v>
      </c>
      <c r="AD319">
        <v>-1042</v>
      </c>
      <c r="AE319">
        <v>-1042</v>
      </c>
      <c r="AF319">
        <v>-868</v>
      </c>
      <c r="AG319">
        <v>-868</v>
      </c>
      <c r="AH319">
        <v>79</v>
      </c>
      <c r="AI319" t="s">
        <v>167</v>
      </c>
      <c r="AJ319" t="s">
        <v>142</v>
      </c>
      <c r="AK319" t="s">
        <v>143</v>
      </c>
      <c r="AL319" t="s">
        <v>169</v>
      </c>
      <c r="AM319" t="s">
        <v>170</v>
      </c>
      <c r="AN319" t="s">
        <v>146</v>
      </c>
      <c r="AO319" t="s">
        <v>147</v>
      </c>
      <c r="AP319" t="s">
        <v>142</v>
      </c>
      <c r="AQ319" t="s">
        <v>142</v>
      </c>
      <c r="AR319" t="s">
        <v>142</v>
      </c>
      <c r="AS319" t="s">
        <v>142</v>
      </c>
      <c r="AT319" t="s">
        <v>142</v>
      </c>
      <c r="AU319" t="s">
        <v>142</v>
      </c>
      <c r="AV319" t="s">
        <v>142</v>
      </c>
      <c r="AW319" t="s">
        <v>142</v>
      </c>
      <c r="AX319">
        <v>3249</v>
      </c>
      <c r="AY319">
        <v>3254</v>
      </c>
      <c r="AZ319">
        <v>3249</v>
      </c>
      <c r="BA319">
        <v>3253</v>
      </c>
      <c r="BB319">
        <v>12950</v>
      </c>
      <c r="BC319">
        <v>13082</v>
      </c>
      <c r="BD319">
        <v>-860</v>
      </c>
      <c r="BE319">
        <v>-859</v>
      </c>
      <c r="BF319">
        <v>-866</v>
      </c>
      <c r="BG319">
        <v>-869</v>
      </c>
      <c r="BH319">
        <v>-279</v>
      </c>
      <c r="BI319">
        <v>-280</v>
      </c>
      <c r="BJ319">
        <v>-281</v>
      </c>
      <c r="BK319">
        <v>-283</v>
      </c>
      <c r="BL319">
        <v>-1124</v>
      </c>
      <c r="BM319">
        <v>-1120</v>
      </c>
      <c r="BN319" t="s">
        <v>162</v>
      </c>
      <c r="BO319" t="s">
        <v>161</v>
      </c>
      <c r="BP319" t="s">
        <v>140</v>
      </c>
      <c r="BQ319" t="s">
        <v>155</v>
      </c>
      <c r="BR319" t="s">
        <v>161</v>
      </c>
      <c r="BS319" t="s">
        <v>161</v>
      </c>
      <c r="BT319" t="s">
        <v>140</v>
      </c>
      <c r="BU319" t="s">
        <v>161</v>
      </c>
      <c r="BV319">
        <v>2877</v>
      </c>
      <c r="BW319">
        <v>3758</v>
      </c>
      <c r="BX319">
        <v>3210</v>
      </c>
      <c r="BY319">
        <v>4206</v>
      </c>
      <c r="BZ319">
        <v>2755</v>
      </c>
      <c r="CA319">
        <v>2550</v>
      </c>
      <c r="CB319">
        <v>3250</v>
      </c>
      <c r="CC319">
        <v>268</v>
      </c>
      <c r="CD319">
        <v>357</v>
      </c>
      <c r="CE319">
        <v>3128</v>
      </c>
      <c r="CF319">
        <v>4010</v>
      </c>
      <c r="CG319" t="s">
        <v>163</v>
      </c>
      <c r="CH319" t="s">
        <v>151</v>
      </c>
      <c r="CI319">
        <v>1040</v>
      </c>
      <c r="CJ319">
        <v>990</v>
      </c>
      <c r="CK319">
        <v>1061</v>
      </c>
      <c r="CL319">
        <v>990</v>
      </c>
      <c r="CM319">
        <v>111</v>
      </c>
      <c r="CN319">
        <v>103</v>
      </c>
      <c r="CO319">
        <v>110</v>
      </c>
      <c r="CP319">
        <v>104</v>
      </c>
      <c r="CQ319">
        <v>2</v>
      </c>
      <c r="CR319">
        <v>14</v>
      </c>
      <c r="CS319">
        <v>2</v>
      </c>
      <c r="CT319">
        <v>2</v>
      </c>
      <c r="CU319">
        <v>2</v>
      </c>
      <c r="CV319">
        <v>2</v>
      </c>
      <c r="CW319">
        <v>1297</v>
      </c>
      <c r="CX319">
        <v>1346</v>
      </c>
      <c r="CY319">
        <v>1315</v>
      </c>
      <c r="CZ319">
        <v>1415</v>
      </c>
      <c r="DA319">
        <v>1443</v>
      </c>
      <c r="DB319">
        <v>310</v>
      </c>
      <c r="DC319">
        <v>403</v>
      </c>
      <c r="DD319">
        <v>6</v>
      </c>
      <c r="DE319">
        <v>0</v>
      </c>
      <c r="DF319">
        <v>0</v>
      </c>
      <c r="DG319">
        <v>0</v>
      </c>
      <c r="DH319">
        <v>0</v>
      </c>
      <c r="DI319">
        <v>3356</v>
      </c>
      <c r="DJ319">
        <v>3333</v>
      </c>
      <c r="DK319">
        <v>3371</v>
      </c>
      <c r="DL319">
        <v>3388</v>
      </c>
      <c r="DM319">
        <v>1346</v>
      </c>
      <c r="DN319">
        <v>1315</v>
      </c>
      <c r="DO319">
        <v>1415</v>
      </c>
      <c r="DP319">
        <v>1443</v>
      </c>
      <c r="DQ319">
        <v>310</v>
      </c>
      <c r="DR319">
        <v>6</v>
      </c>
      <c r="DS319" t="s">
        <v>152</v>
      </c>
      <c r="DT319">
        <v>1012</v>
      </c>
      <c r="DU319">
        <v>0</v>
      </c>
      <c r="DV319">
        <v>0</v>
      </c>
      <c r="DW319">
        <v>0</v>
      </c>
      <c r="DX319">
        <v>0</v>
      </c>
      <c r="DY319">
        <v>0</v>
      </c>
      <c r="DZ319">
        <v>0</v>
      </c>
      <c r="EA319">
        <v>0</v>
      </c>
      <c r="EB319">
        <v>0</v>
      </c>
      <c r="EC319">
        <v>0</v>
      </c>
      <c r="ED319">
        <v>0</v>
      </c>
      <c r="EE319">
        <v>0</v>
      </c>
      <c r="EF319">
        <v>0</v>
      </c>
      <c r="EG319">
        <v>16384</v>
      </c>
      <c r="EH319">
        <v>3150</v>
      </c>
      <c r="EI319">
        <v>4041</v>
      </c>
      <c r="EJ319">
        <v>2174</v>
      </c>
      <c r="EK319" t="s">
        <v>153</v>
      </c>
    </row>
    <row r="320" spans="1:141" x14ac:dyDescent="0.3">
      <c r="A320">
        <v>319</v>
      </c>
      <c r="B320" s="1">
        <v>45511.679467592592</v>
      </c>
      <c r="C320" s="2">
        <v>1278947</v>
      </c>
      <c r="D320" s="9">
        <f t="shared" si="8"/>
        <v>0.35526305555555554</v>
      </c>
      <c r="E320" s="3" t="s">
        <v>167</v>
      </c>
      <c r="F320">
        <v>0</v>
      </c>
      <c r="G320">
        <v>10</v>
      </c>
      <c r="H320" t="s">
        <v>139</v>
      </c>
      <c r="I320">
        <v>0</v>
      </c>
      <c r="J320">
        <v>65535</v>
      </c>
      <c r="K320">
        <v>65535</v>
      </c>
      <c r="L320">
        <v>1</v>
      </c>
      <c r="M320" t="s">
        <v>161</v>
      </c>
      <c r="N320">
        <v>13005</v>
      </c>
      <c r="O320">
        <v>-863</v>
      </c>
      <c r="P320">
        <v>-862</v>
      </c>
      <c r="Q320">
        <v>2</v>
      </c>
      <c r="R320">
        <v>90</v>
      </c>
      <c r="S320">
        <v>72</v>
      </c>
      <c r="T320">
        <v>2876</v>
      </c>
      <c r="U320">
        <f t="shared" si="9"/>
        <v>2569.7632461111111</v>
      </c>
      <c r="V320">
        <v>3210</v>
      </c>
      <c r="W320">
        <v>200</v>
      </c>
      <c r="X320">
        <v>200</v>
      </c>
      <c r="Y320">
        <v>65535</v>
      </c>
      <c r="Z320">
        <v>4004</v>
      </c>
      <c r="AA320">
        <v>14400</v>
      </c>
      <c r="AB320" t="s">
        <v>168</v>
      </c>
      <c r="AC320">
        <v>2</v>
      </c>
      <c r="AD320">
        <v>-1042</v>
      </c>
      <c r="AE320">
        <v>-1042</v>
      </c>
      <c r="AF320">
        <v>-868</v>
      </c>
      <c r="AG320">
        <v>-868</v>
      </c>
      <c r="AH320">
        <v>79</v>
      </c>
      <c r="AI320" t="s">
        <v>167</v>
      </c>
      <c r="AJ320" t="s">
        <v>142</v>
      </c>
      <c r="AK320" t="s">
        <v>143</v>
      </c>
      <c r="AL320" t="s">
        <v>169</v>
      </c>
      <c r="AM320" t="s">
        <v>170</v>
      </c>
      <c r="AN320" t="s">
        <v>146</v>
      </c>
      <c r="AO320" t="s">
        <v>147</v>
      </c>
      <c r="AP320" t="s">
        <v>142</v>
      </c>
      <c r="AQ320" t="s">
        <v>142</v>
      </c>
      <c r="AR320" t="s">
        <v>142</v>
      </c>
      <c r="AS320" t="s">
        <v>142</v>
      </c>
      <c r="AT320" t="s">
        <v>142</v>
      </c>
      <c r="AU320" t="s">
        <v>142</v>
      </c>
      <c r="AV320" t="s">
        <v>142</v>
      </c>
      <c r="AW320" t="s">
        <v>142</v>
      </c>
      <c r="AX320">
        <v>3249</v>
      </c>
      <c r="AY320">
        <v>3254</v>
      </c>
      <c r="AZ320">
        <v>3249</v>
      </c>
      <c r="BA320">
        <v>3253</v>
      </c>
      <c r="BB320">
        <v>12949</v>
      </c>
      <c r="BC320">
        <v>13083</v>
      </c>
      <c r="BD320">
        <v>-857</v>
      </c>
      <c r="BE320">
        <v>-855</v>
      </c>
      <c r="BF320">
        <v>-856</v>
      </c>
      <c r="BG320">
        <v>-866</v>
      </c>
      <c r="BH320">
        <v>-278</v>
      </c>
      <c r="BI320">
        <v>-278</v>
      </c>
      <c r="BJ320">
        <v>-278</v>
      </c>
      <c r="BK320">
        <v>-282</v>
      </c>
      <c r="BL320">
        <v>-1118</v>
      </c>
      <c r="BM320">
        <v>-1121</v>
      </c>
      <c r="BN320" t="s">
        <v>162</v>
      </c>
      <c r="BO320" t="s">
        <v>161</v>
      </c>
      <c r="BP320" t="s">
        <v>140</v>
      </c>
      <c r="BQ320" t="s">
        <v>155</v>
      </c>
      <c r="BR320" t="s">
        <v>161</v>
      </c>
      <c r="BS320" t="s">
        <v>161</v>
      </c>
      <c r="BT320" t="s">
        <v>140</v>
      </c>
      <c r="BU320" t="s">
        <v>161</v>
      </c>
      <c r="BV320">
        <v>2876</v>
      </c>
      <c r="BW320">
        <v>3756</v>
      </c>
      <c r="BX320">
        <v>3210</v>
      </c>
      <c r="BY320">
        <v>4206</v>
      </c>
      <c r="BZ320">
        <v>2754</v>
      </c>
      <c r="CA320">
        <v>2549</v>
      </c>
      <c r="CB320">
        <v>3249</v>
      </c>
      <c r="CC320">
        <v>268</v>
      </c>
      <c r="CD320">
        <v>357</v>
      </c>
      <c r="CE320">
        <v>3128</v>
      </c>
      <c r="CF320">
        <v>4010</v>
      </c>
      <c r="CG320" t="s">
        <v>163</v>
      </c>
      <c r="CH320" t="s">
        <v>151</v>
      </c>
      <c r="CI320">
        <v>1040</v>
      </c>
      <c r="CJ320">
        <v>990</v>
      </c>
      <c r="CK320">
        <v>1061</v>
      </c>
      <c r="CL320">
        <v>990</v>
      </c>
      <c r="CM320">
        <v>111</v>
      </c>
      <c r="CN320">
        <v>103</v>
      </c>
      <c r="CO320">
        <v>110</v>
      </c>
      <c r="CP320">
        <v>104</v>
      </c>
      <c r="CQ320">
        <v>2</v>
      </c>
      <c r="CR320">
        <v>14</v>
      </c>
      <c r="CS320">
        <v>2</v>
      </c>
      <c r="CT320">
        <v>2</v>
      </c>
      <c r="CU320">
        <v>2</v>
      </c>
      <c r="CV320">
        <v>2</v>
      </c>
      <c r="CW320">
        <v>1301</v>
      </c>
      <c r="CX320">
        <v>1346</v>
      </c>
      <c r="CY320">
        <v>1315</v>
      </c>
      <c r="CZ320">
        <v>1415</v>
      </c>
      <c r="DA320">
        <v>1443</v>
      </c>
      <c r="DB320">
        <v>311</v>
      </c>
      <c r="DC320">
        <v>404</v>
      </c>
      <c r="DD320">
        <v>6</v>
      </c>
      <c r="DE320">
        <v>0</v>
      </c>
      <c r="DF320">
        <v>0</v>
      </c>
      <c r="DG320">
        <v>0</v>
      </c>
      <c r="DH320">
        <v>0</v>
      </c>
      <c r="DI320">
        <v>3356</v>
      </c>
      <c r="DJ320">
        <v>3333</v>
      </c>
      <c r="DK320">
        <v>3371</v>
      </c>
      <c r="DL320">
        <v>3388</v>
      </c>
      <c r="DM320">
        <v>1346</v>
      </c>
      <c r="DN320">
        <v>1315</v>
      </c>
      <c r="DO320">
        <v>1415</v>
      </c>
      <c r="DP320">
        <v>1443</v>
      </c>
      <c r="DQ320">
        <v>311</v>
      </c>
      <c r="DR320">
        <v>6</v>
      </c>
      <c r="DS320" t="s">
        <v>152</v>
      </c>
      <c r="DT320">
        <v>1012</v>
      </c>
      <c r="DU320">
        <v>0</v>
      </c>
      <c r="DV320">
        <v>0</v>
      </c>
      <c r="DW320">
        <v>0</v>
      </c>
      <c r="DX320">
        <v>0</v>
      </c>
      <c r="DY320">
        <v>0</v>
      </c>
      <c r="DZ320">
        <v>0</v>
      </c>
      <c r="EA320">
        <v>0</v>
      </c>
      <c r="EB320">
        <v>0</v>
      </c>
      <c r="EC320">
        <v>0</v>
      </c>
      <c r="ED320">
        <v>0</v>
      </c>
      <c r="EE320">
        <v>0</v>
      </c>
      <c r="EF320">
        <v>0</v>
      </c>
      <c r="EG320">
        <v>16384</v>
      </c>
      <c r="EH320">
        <v>3150</v>
      </c>
      <c r="EI320">
        <v>4041</v>
      </c>
      <c r="EJ320">
        <v>2295</v>
      </c>
      <c r="EK320" t="s">
        <v>153</v>
      </c>
    </row>
    <row r="321" spans="1:141" x14ac:dyDescent="0.3">
      <c r="A321">
        <v>320</v>
      </c>
      <c r="B321" s="1">
        <v>45511.679513888892</v>
      </c>
      <c r="C321" s="2">
        <v>1282945</v>
      </c>
      <c r="D321" s="9">
        <f t="shared" si="8"/>
        <v>0.3563736111111111</v>
      </c>
      <c r="E321" s="3" t="s">
        <v>167</v>
      </c>
      <c r="F321">
        <v>0</v>
      </c>
      <c r="G321">
        <v>10</v>
      </c>
      <c r="H321" t="s">
        <v>139</v>
      </c>
      <c r="I321">
        <v>0</v>
      </c>
      <c r="J321">
        <v>65535</v>
      </c>
      <c r="K321">
        <v>65535</v>
      </c>
      <c r="L321">
        <v>1</v>
      </c>
      <c r="M321" t="s">
        <v>161</v>
      </c>
      <c r="N321">
        <v>13006</v>
      </c>
      <c r="O321">
        <v>-856</v>
      </c>
      <c r="P321">
        <v>-861</v>
      </c>
      <c r="Q321">
        <v>2</v>
      </c>
      <c r="R321">
        <v>90</v>
      </c>
      <c r="S321">
        <v>72</v>
      </c>
      <c r="T321">
        <v>2875</v>
      </c>
      <c r="U321">
        <f t="shared" si="9"/>
        <v>2568.1623208333335</v>
      </c>
      <c r="V321">
        <v>3210</v>
      </c>
      <c r="W321">
        <v>201</v>
      </c>
      <c r="X321">
        <v>200</v>
      </c>
      <c r="Y321">
        <v>65535</v>
      </c>
      <c r="Z321">
        <v>4004</v>
      </c>
      <c r="AA321">
        <v>14400</v>
      </c>
      <c r="AB321" t="s">
        <v>168</v>
      </c>
      <c r="AC321">
        <v>2</v>
      </c>
      <c r="AD321">
        <v>-1042</v>
      </c>
      <c r="AE321">
        <v>-1042</v>
      </c>
      <c r="AF321">
        <v>-868</v>
      </c>
      <c r="AG321">
        <v>-868</v>
      </c>
      <c r="AH321">
        <v>79</v>
      </c>
      <c r="AI321" t="s">
        <v>167</v>
      </c>
      <c r="AJ321" t="s">
        <v>142</v>
      </c>
      <c r="AK321" t="s">
        <v>143</v>
      </c>
      <c r="AL321" t="s">
        <v>169</v>
      </c>
      <c r="AM321" t="s">
        <v>170</v>
      </c>
      <c r="AN321" t="s">
        <v>146</v>
      </c>
      <c r="AO321" t="s">
        <v>147</v>
      </c>
      <c r="AP321" t="s">
        <v>142</v>
      </c>
      <c r="AQ321" t="s">
        <v>142</v>
      </c>
      <c r="AR321" t="s">
        <v>142</v>
      </c>
      <c r="AS321" t="s">
        <v>142</v>
      </c>
      <c r="AT321" t="s">
        <v>142</v>
      </c>
      <c r="AU321" t="s">
        <v>142</v>
      </c>
      <c r="AV321" t="s">
        <v>142</v>
      </c>
      <c r="AW321" t="s">
        <v>142</v>
      </c>
      <c r="AX321">
        <v>3248</v>
      </c>
      <c r="AY321">
        <v>3254</v>
      </c>
      <c r="AZ321">
        <v>3250</v>
      </c>
      <c r="BA321">
        <v>3253</v>
      </c>
      <c r="BB321">
        <v>12951</v>
      </c>
      <c r="BC321">
        <v>13085</v>
      </c>
      <c r="BD321">
        <v>-849</v>
      </c>
      <c r="BE321">
        <v>-853</v>
      </c>
      <c r="BF321">
        <v>-852</v>
      </c>
      <c r="BG321">
        <v>-854</v>
      </c>
      <c r="BH321">
        <v>-276</v>
      </c>
      <c r="BI321">
        <v>-278</v>
      </c>
      <c r="BJ321">
        <v>-277</v>
      </c>
      <c r="BK321">
        <v>-278</v>
      </c>
      <c r="BL321">
        <v>-1117</v>
      </c>
      <c r="BM321">
        <v>-1120</v>
      </c>
      <c r="BN321" t="s">
        <v>160</v>
      </c>
      <c r="BO321" t="s">
        <v>161</v>
      </c>
      <c r="BP321" t="s">
        <v>140</v>
      </c>
      <c r="BQ321" t="s">
        <v>140</v>
      </c>
      <c r="BR321" t="s">
        <v>161</v>
      </c>
      <c r="BS321" t="s">
        <v>161</v>
      </c>
      <c r="BT321" t="s">
        <v>140</v>
      </c>
      <c r="BU321" t="s">
        <v>161</v>
      </c>
      <c r="BV321">
        <v>2875</v>
      </c>
      <c r="BW321">
        <v>3755</v>
      </c>
      <c r="BX321">
        <v>3210</v>
      </c>
      <c r="BY321">
        <v>4206</v>
      </c>
      <c r="BZ321">
        <v>2753</v>
      </c>
      <c r="CA321">
        <v>2548</v>
      </c>
      <c r="CB321">
        <v>3248</v>
      </c>
      <c r="CC321">
        <v>268</v>
      </c>
      <c r="CD321">
        <v>357</v>
      </c>
      <c r="CE321">
        <v>3128</v>
      </c>
      <c r="CF321">
        <v>4010</v>
      </c>
      <c r="CG321" t="s">
        <v>163</v>
      </c>
      <c r="CH321" t="s">
        <v>151</v>
      </c>
      <c r="CI321">
        <v>1040</v>
      </c>
      <c r="CJ321">
        <v>990</v>
      </c>
      <c r="CK321">
        <v>1061</v>
      </c>
      <c r="CL321">
        <v>990</v>
      </c>
      <c r="CM321">
        <v>111</v>
      </c>
      <c r="CN321">
        <v>103</v>
      </c>
      <c r="CO321">
        <v>110</v>
      </c>
      <c r="CP321">
        <v>104</v>
      </c>
      <c r="CQ321">
        <v>2</v>
      </c>
      <c r="CR321">
        <v>14</v>
      </c>
      <c r="CS321">
        <v>2</v>
      </c>
      <c r="CT321">
        <v>2</v>
      </c>
      <c r="CU321">
        <v>2</v>
      </c>
      <c r="CV321">
        <v>2</v>
      </c>
      <c r="CW321">
        <v>1305</v>
      </c>
      <c r="CX321">
        <v>1346</v>
      </c>
      <c r="CY321">
        <v>1315</v>
      </c>
      <c r="CZ321">
        <v>1415</v>
      </c>
      <c r="DA321">
        <v>1443</v>
      </c>
      <c r="DB321">
        <v>312</v>
      </c>
      <c r="DC321">
        <v>405</v>
      </c>
      <c r="DD321">
        <v>6</v>
      </c>
      <c r="DE321">
        <v>0</v>
      </c>
      <c r="DF321">
        <v>0</v>
      </c>
      <c r="DG321">
        <v>0</v>
      </c>
      <c r="DH321">
        <v>0</v>
      </c>
      <c r="DI321">
        <v>3356</v>
      </c>
      <c r="DJ321">
        <v>3333</v>
      </c>
      <c r="DK321">
        <v>3371</v>
      </c>
      <c r="DL321">
        <v>3388</v>
      </c>
      <c r="DM321">
        <v>1346</v>
      </c>
      <c r="DN321">
        <v>1315</v>
      </c>
      <c r="DO321">
        <v>1415</v>
      </c>
      <c r="DP321">
        <v>1443</v>
      </c>
      <c r="DQ321">
        <v>312</v>
      </c>
      <c r="DR321">
        <v>6</v>
      </c>
      <c r="DS321" t="s">
        <v>152</v>
      </c>
      <c r="DT321">
        <v>1012</v>
      </c>
      <c r="DU321">
        <v>0</v>
      </c>
      <c r="DV321">
        <v>0</v>
      </c>
      <c r="DW321">
        <v>0</v>
      </c>
      <c r="DX321">
        <v>0</v>
      </c>
      <c r="DY321">
        <v>0</v>
      </c>
      <c r="DZ321">
        <v>0</v>
      </c>
      <c r="EA321">
        <v>0</v>
      </c>
      <c r="EB321">
        <v>0</v>
      </c>
      <c r="EC321">
        <v>0</v>
      </c>
      <c r="ED321">
        <v>0</v>
      </c>
      <c r="EE321">
        <v>0</v>
      </c>
      <c r="EF321">
        <v>0</v>
      </c>
      <c r="EG321">
        <v>16384</v>
      </c>
      <c r="EH321">
        <v>3150</v>
      </c>
      <c r="EI321">
        <v>4041</v>
      </c>
      <c r="EJ321">
        <v>2280</v>
      </c>
      <c r="EK321" t="s">
        <v>153</v>
      </c>
    </row>
    <row r="322" spans="1:141" x14ac:dyDescent="0.3">
      <c r="A322">
        <v>321</v>
      </c>
      <c r="B322" s="1">
        <v>45511.679560185185</v>
      </c>
      <c r="C322" s="2">
        <v>1286993</v>
      </c>
      <c r="D322" s="9">
        <f t="shared" si="8"/>
        <v>0.35749805555555558</v>
      </c>
      <c r="E322" s="3" t="s">
        <v>167</v>
      </c>
      <c r="F322">
        <v>0</v>
      </c>
      <c r="G322">
        <v>10</v>
      </c>
      <c r="H322" t="s">
        <v>139</v>
      </c>
      <c r="I322">
        <v>0</v>
      </c>
      <c r="J322">
        <v>65535</v>
      </c>
      <c r="K322">
        <v>65535</v>
      </c>
      <c r="L322">
        <v>1</v>
      </c>
      <c r="M322" t="s">
        <v>161</v>
      </c>
      <c r="N322">
        <v>13006</v>
      </c>
      <c r="O322">
        <v>-859</v>
      </c>
      <c r="P322">
        <v>-861</v>
      </c>
      <c r="Q322">
        <v>2</v>
      </c>
      <c r="R322">
        <v>90</v>
      </c>
      <c r="S322">
        <v>72</v>
      </c>
      <c r="T322">
        <v>2874</v>
      </c>
      <c r="U322">
        <f t="shared" si="9"/>
        <v>2566.1941741666665</v>
      </c>
      <c r="V322">
        <v>3210</v>
      </c>
      <c r="W322">
        <v>201</v>
      </c>
      <c r="X322">
        <v>200</v>
      </c>
      <c r="Y322">
        <v>65535</v>
      </c>
      <c r="Z322">
        <v>4004</v>
      </c>
      <c r="AA322">
        <v>14400</v>
      </c>
      <c r="AB322" t="s">
        <v>168</v>
      </c>
      <c r="AC322">
        <v>2</v>
      </c>
      <c r="AD322">
        <v>-1042</v>
      </c>
      <c r="AE322">
        <v>-1042</v>
      </c>
      <c r="AF322">
        <v>-868</v>
      </c>
      <c r="AG322">
        <v>-868</v>
      </c>
      <c r="AH322">
        <v>79</v>
      </c>
      <c r="AI322" t="s">
        <v>167</v>
      </c>
      <c r="AJ322" t="s">
        <v>142</v>
      </c>
      <c r="AK322" t="s">
        <v>143</v>
      </c>
      <c r="AL322" t="s">
        <v>169</v>
      </c>
      <c r="AM322" t="s">
        <v>170</v>
      </c>
      <c r="AN322" t="s">
        <v>146</v>
      </c>
      <c r="AO322" t="s">
        <v>147</v>
      </c>
      <c r="AP322" t="s">
        <v>142</v>
      </c>
      <c r="AQ322" t="s">
        <v>142</v>
      </c>
      <c r="AR322" t="s">
        <v>142</v>
      </c>
      <c r="AS322" t="s">
        <v>142</v>
      </c>
      <c r="AT322" t="s">
        <v>142</v>
      </c>
      <c r="AU322" t="s">
        <v>142</v>
      </c>
      <c r="AV322" t="s">
        <v>142</v>
      </c>
      <c r="AW322" t="s">
        <v>142</v>
      </c>
      <c r="AX322">
        <v>3248</v>
      </c>
      <c r="AY322">
        <v>3254</v>
      </c>
      <c r="AZ322">
        <v>3250</v>
      </c>
      <c r="BA322">
        <v>3253</v>
      </c>
      <c r="BB322">
        <v>12951</v>
      </c>
      <c r="BC322">
        <v>13083</v>
      </c>
      <c r="BD322">
        <v>-851</v>
      </c>
      <c r="BE322">
        <v>-853</v>
      </c>
      <c r="BF322">
        <v>-853</v>
      </c>
      <c r="BG322">
        <v>-860</v>
      </c>
      <c r="BH322">
        <v>-276</v>
      </c>
      <c r="BI322">
        <v>-278</v>
      </c>
      <c r="BJ322">
        <v>-277</v>
      </c>
      <c r="BK322">
        <v>-280</v>
      </c>
      <c r="BL322">
        <v>-1116</v>
      </c>
      <c r="BM322">
        <v>-1119</v>
      </c>
      <c r="BN322" t="s">
        <v>157</v>
      </c>
      <c r="BO322" t="s">
        <v>161</v>
      </c>
      <c r="BP322" t="s">
        <v>158</v>
      </c>
      <c r="BQ322" t="s">
        <v>140</v>
      </c>
      <c r="BR322" t="s">
        <v>161</v>
      </c>
      <c r="BS322" t="s">
        <v>161</v>
      </c>
      <c r="BT322" t="s">
        <v>158</v>
      </c>
      <c r="BU322" t="s">
        <v>161</v>
      </c>
      <c r="BV322">
        <v>2874</v>
      </c>
      <c r="BW322">
        <v>3753</v>
      </c>
      <c r="BX322">
        <v>3210</v>
      </c>
      <c r="BY322">
        <v>4206</v>
      </c>
      <c r="BZ322">
        <v>2752</v>
      </c>
      <c r="CA322">
        <v>2547</v>
      </c>
      <c r="CB322">
        <v>3246</v>
      </c>
      <c r="CC322">
        <v>268</v>
      </c>
      <c r="CD322">
        <v>357</v>
      </c>
      <c r="CE322">
        <v>3128</v>
      </c>
      <c r="CF322">
        <v>4010</v>
      </c>
      <c r="CG322" t="s">
        <v>161</v>
      </c>
      <c r="CH322" t="s">
        <v>151</v>
      </c>
      <c r="CI322">
        <v>1050</v>
      </c>
      <c r="CJ322">
        <v>990</v>
      </c>
      <c r="CK322">
        <v>1061</v>
      </c>
      <c r="CL322">
        <v>990</v>
      </c>
      <c r="CM322">
        <v>112</v>
      </c>
      <c r="CN322">
        <v>103</v>
      </c>
      <c r="CO322">
        <v>110</v>
      </c>
      <c r="CP322">
        <v>104</v>
      </c>
      <c r="CQ322">
        <v>2</v>
      </c>
      <c r="CR322">
        <v>14</v>
      </c>
      <c r="CS322">
        <v>2</v>
      </c>
      <c r="CT322">
        <v>2</v>
      </c>
      <c r="CU322">
        <v>2</v>
      </c>
      <c r="CV322">
        <v>2</v>
      </c>
      <c r="CW322">
        <v>1309</v>
      </c>
      <c r="CX322">
        <v>1346</v>
      </c>
      <c r="CY322">
        <v>1315</v>
      </c>
      <c r="CZ322">
        <v>1415</v>
      </c>
      <c r="DA322">
        <v>1443</v>
      </c>
      <c r="DB322">
        <v>313</v>
      </c>
      <c r="DC322">
        <v>407</v>
      </c>
      <c r="DD322">
        <v>6</v>
      </c>
      <c r="DE322">
        <v>0</v>
      </c>
      <c r="DF322">
        <v>0</v>
      </c>
      <c r="DG322">
        <v>0</v>
      </c>
      <c r="DH322">
        <v>0</v>
      </c>
      <c r="DI322">
        <v>3356</v>
      </c>
      <c r="DJ322">
        <v>3333</v>
      </c>
      <c r="DK322">
        <v>3371</v>
      </c>
      <c r="DL322">
        <v>3388</v>
      </c>
      <c r="DM322">
        <v>1346</v>
      </c>
      <c r="DN322">
        <v>1315</v>
      </c>
      <c r="DO322">
        <v>1415</v>
      </c>
      <c r="DP322">
        <v>1443</v>
      </c>
      <c r="DQ322">
        <v>313</v>
      </c>
      <c r="DR322">
        <v>6</v>
      </c>
      <c r="DS322" t="s">
        <v>152</v>
      </c>
      <c r="DT322">
        <v>1012</v>
      </c>
      <c r="DU322">
        <v>0</v>
      </c>
      <c r="DV322">
        <v>0</v>
      </c>
      <c r="DW322">
        <v>0</v>
      </c>
      <c r="DX322">
        <v>0</v>
      </c>
      <c r="DY322">
        <v>0</v>
      </c>
      <c r="DZ322">
        <v>0</v>
      </c>
      <c r="EA322">
        <v>0</v>
      </c>
      <c r="EB322">
        <v>0</v>
      </c>
      <c r="EC322">
        <v>0</v>
      </c>
      <c r="ED322">
        <v>0</v>
      </c>
      <c r="EE322">
        <v>0</v>
      </c>
      <c r="EF322">
        <v>0</v>
      </c>
      <c r="EG322">
        <v>16384</v>
      </c>
      <c r="EH322">
        <v>3150</v>
      </c>
      <c r="EI322">
        <v>4041</v>
      </c>
      <c r="EJ322">
        <v>2206</v>
      </c>
      <c r="EK322" t="s">
        <v>153</v>
      </c>
    </row>
    <row r="323" spans="1:141" x14ac:dyDescent="0.3">
      <c r="A323">
        <v>322</v>
      </c>
      <c r="B323" s="1">
        <v>45511.679606481484</v>
      </c>
      <c r="C323" s="2">
        <v>1290978</v>
      </c>
      <c r="D323" s="9">
        <f t="shared" ref="D323:D386" si="10">C323/3600000</f>
        <v>0.35860500000000001</v>
      </c>
      <c r="E323" s="3" t="s">
        <v>167</v>
      </c>
      <c r="F323">
        <v>0</v>
      </c>
      <c r="G323">
        <v>10</v>
      </c>
      <c r="H323" t="s">
        <v>139</v>
      </c>
      <c r="I323">
        <v>0</v>
      </c>
      <c r="J323">
        <v>65535</v>
      </c>
      <c r="K323">
        <v>65535</v>
      </c>
      <c r="L323">
        <v>1</v>
      </c>
      <c r="M323" t="s">
        <v>161</v>
      </c>
      <c r="N323">
        <v>13006</v>
      </c>
      <c r="O323">
        <v>-856</v>
      </c>
      <c r="P323">
        <v>-860</v>
      </c>
      <c r="Q323">
        <v>2</v>
      </c>
      <c r="R323">
        <v>90</v>
      </c>
      <c r="S323">
        <v>72</v>
      </c>
      <c r="T323">
        <v>2873</v>
      </c>
      <c r="U323">
        <f t="shared" ref="U323:U386" si="11">T323+P323*D323</f>
        <v>2564.5996999999998</v>
      </c>
      <c r="V323">
        <v>3210</v>
      </c>
      <c r="W323">
        <v>201</v>
      </c>
      <c r="X323">
        <v>200</v>
      </c>
      <c r="Y323">
        <v>65535</v>
      </c>
      <c r="Z323">
        <v>4004</v>
      </c>
      <c r="AA323">
        <v>14400</v>
      </c>
      <c r="AB323" t="s">
        <v>168</v>
      </c>
      <c r="AC323">
        <v>2</v>
      </c>
      <c r="AD323">
        <v>-1042</v>
      </c>
      <c r="AE323">
        <v>-1042</v>
      </c>
      <c r="AF323">
        <v>-868</v>
      </c>
      <c r="AG323">
        <v>-868</v>
      </c>
      <c r="AH323">
        <v>79</v>
      </c>
      <c r="AI323" t="s">
        <v>167</v>
      </c>
      <c r="AJ323" t="s">
        <v>142</v>
      </c>
      <c r="AK323" t="s">
        <v>143</v>
      </c>
      <c r="AL323" t="s">
        <v>169</v>
      </c>
      <c r="AM323" t="s">
        <v>170</v>
      </c>
      <c r="AN323" t="s">
        <v>146</v>
      </c>
      <c r="AO323" t="s">
        <v>147</v>
      </c>
      <c r="AP323" t="s">
        <v>142</v>
      </c>
      <c r="AQ323" t="s">
        <v>142</v>
      </c>
      <c r="AR323" t="s">
        <v>142</v>
      </c>
      <c r="AS323" t="s">
        <v>142</v>
      </c>
      <c r="AT323" t="s">
        <v>142</v>
      </c>
      <c r="AU323" t="s">
        <v>142</v>
      </c>
      <c r="AV323" t="s">
        <v>142</v>
      </c>
      <c r="AW323" t="s">
        <v>142</v>
      </c>
      <c r="AX323">
        <v>3249</v>
      </c>
      <c r="AY323">
        <v>3254</v>
      </c>
      <c r="AZ323">
        <v>3250</v>
      </c>
      <c r="BA323">
        <v>3253</v>
      </c>
      <c r="BB323">
        <v>12949</v>
      </c>
      <c r="BC323">
        <v>13083</v>
      </c>
      <c r="BD323">
        <v>-853</v>
      </c>
      <c r="BE323">
        <v>-853</v>
      </c>
      <c r="BF323">
        <v>-852</v>
      </c>
      <c r="BG323">
        <v>-853</v>
      </c>
      <c r="BH323">
        <v>-277</v>
      </c>
      <c r="BI323">
        <v>-278</v>
      </c>
      <c r="BJ323">
        <v>-277</v>
      </c>
      <c r="BK323">
        <v>-277</v>
      </c>
      <c r="BL323">
        <v>-1115</v>
      </c>
      <c r="BM323">
        <v>-1118</v>
      </c>
      <c r="BN323" t="s">
        <v>157</v>
      </c>
      <c r="BO323" t="s">
        <v>159</v>
      </c>
      <c r="BP323" t="s">
        <v>140</v>
      </c>
      <c r="BQ323" t="s">
        <v>140</v>
      </c>
      <c r="BR323" t="s">
        <v>161</v>
      </c>
      <c r="BS323" t="s">
        <v>161</v>
      </c>
      <c r="BT323" t="s">
        <v>140</v>
      </c>
      <c r="BU323" t="s">
        <v>161</v>
      </c>
      <c r="BV323">
        <v>2873</v>
      </c>
      <c r="BW323">
        <v>3752</v>
      </c>
      <c r="BX323">
        <v>3210</v>
      </c>
      <c r="BY323">
        <v>4206</v>
      </c>
      <c r="BZ323">
        <v>2751</v>
      </c>
      <c r="CA323">
        <v>2544</v>
      </c>
      <c r="CB323">
        <v>3242</v>
      </c>
      <c r="CC323">
        <v>268</v>
      </c>
      <c r="CD323">
        <v>357</v>
      </c>
      <c r="CE323">
        <v>3126</v>
      </c>
      <c r="CF323">
        <v>4007</v>
      </c>
      <c r="CG323" t="s">
        <v>161</v>
      </c>
      <c r="CH323" t="s">
        <v>151</v>
      </c>
      <c r="CI323">
        <v>1050</v>
      </c>
      <c r="CJ323">
        <v>990</v>
      </c>
      <c r="CK323">
        <v>1061</v>
      </c>
      <c r="CL323">
        <v>990</v>
      </c>
      <c r="CM323">
        <v>112</v>
      </c>
      <c r="CN323">
        <v>103</v>
      </c>
      <c r="CO323">
        <v>110</v>
      </c>
      <c r="CP323">
        <v>104</v>
      </c>
      <c r="CQ323">
        <v>2</v>
      </c>
      <c r="CR323">
        <v>14</v>
      </c>
      <c r="CS323">
        <v>2</v>
      </c>
      <c r="CT323">
        <v>2</v>
      </c>
      <c r="CU323">
        <v>2</v>
      </c>
      <c r="CV323">
        <v>2</v>
      </c>
      <c r="CW323">
        <v>1313</v>
      </c>
      <c r="CX323">
        <v>1346</v>
      </c>
      <c r="CY323">
        <v>1315</v>
      </c>
      <c r="CZ323">
        <v>1415</v>
      </c>
      <c r="DA323">
        <v>1443</v>
      </c>
      <c r="DB323">
        <v>314</v>
      </c>
      <c r="DC323">
        <v>408</v>
      </c>
      <c r="DD323">
        <v>6</v>
      </c>
      <c r="DE323">
        <v>0</v>
      </c>
      <c r="DF323">
        <v>0</v>
      </c>
      <c r="DG323">
        <v>0</v>
      </c>
      <c r="DH323">
        <v>0</v>
      </c>
      <c r="DI323">
        <v>3356</v>
      </c>
      <c r="DJ323">
        <v>3333</v>
      </c>
      <c r="DK323">
        <v>3371</v>
      </c>
      <c r="DL323">
        <v>3388</v>
      </c>
      <c r="DM323">
        <v>1346</v>
      </c>
      <c r="DN323">
        <v>1315</v>
      </c>
      <c r="DO323">
        <v>1415</v>
      </c>
      <c r="DP323">
        <v>1443</v>
      </c>
      <c r="DQ323">
        <v>314</v>
      </c>
      <c r="DR323">
        <v>6</v>
      </c>
      <c r="DS323" t="s">
        <v>152</v>
      </c>
      <c r="DT323">
        <v>1012</v>
      </c>
      <c r="DU323">
        <v>0</v>
      </c>
      <c r="DV323">
        <v>0</v>
      </c>
      <c r="DW323">
        <v>0</v>
      </c>
      <c r="DX323">
        <v>0</v>
      </c>
      <c r="DY323">
        <v>0</v>
      </c>
      <c r="DZ323">
        <v>0</v>
      </c>
      <c r="EA323">
        <v>0</v>
      </c>
      <c r="EB323">
        <v>0</v>
      </c>
      <c r="EC323">
        <v>0</v>
      </c>
      <c r="ED323">
        <v>0</v>
      </c>
      <c r="EE323">
        <v>0</v>
      </c>
      <c r="EF323">
        <v>0</v>
      </c>
      <c r="EG323">
        <v>16384</v>
      </c>
      <c r="EH323">
        <v>3150</v>
      </c>
      <c r="EI323">
        <v>4041</v>
      </c>
      <c r="EJ323">
        <v>2288</v>
      </c>
      <c r="EK323" t="s">
        <v>153</v>
      </c>
    </row>
    <row r="324" spans="1:141" x14ac:dyDescent="0.3">
      <c r="A324">
        <v>323</v>
      </c>
      <c r="B324" s="1">
        <v>45511.679652777777</v>
      </c>
      <c r="C324" s="2">
        <v>1295010</v>
      </c>
      <c r="D324" s="9">
        <f t="shared" si="10"/>
        <v>0.35972500000000002</v>
      </c>
      <c r="E324" s="3" t="s">
        <v>167</v>
      </c>
      <c r="F324">
        <v>0</v>
      </c>
      <c r="G324">
        <v>10</v>
      </c>
      <c r="H324" t="s">
        <v>139</v>
      </c>
      <c r="I324">
        <v>0</v>
      </c>
      <c r="J324">
        <v>65535</v>
      </c>
      <c r="K324">
        <v>65535</v>
      </c>
      <c r="L324">
        <v>1</v>
      </c>
      <c r="M324" t="s">
        <v>159</v>
      </c>
      <c r="N324">
        <v>13006</v>
      </c>
      <c r="O324">
        <v>-859</v>
      </c>
      <c r="P324">
        <v>-859</v>
      </c>
      <c r="Q324">
        <v>2</v>
      </c>
      <c r="R324">
        <v>90</v>
      </c>
      <c r="S324">
        <v>72</v>
      </c>
      <c r="T324">
        <v>2872</v>
      </c>
      <c r="U324">
        <f t="shared" si="11"/>
        <v>2562.9962249999999</v>
      </c>
      <c r="V324">
        <v>3210</v>
      </c>
      <c r="W324">
        <v>200</v>
      </c>
      <c r="X324">
        <v>201</v>
      </c>
      <c r="Y324">
        <v>65535</v>
      </c>
      <c r="Z324">
        <v>4004</v>
      </c>
      <c r="AA324">
        <v>14400</v>
      </c>
      <c r="AB324" t="s">
        <v>168</v>
      </c>
      <c r="AC324">
        <v>2</v>
      </c>
      <c r="AD324">
        <v>-1042</v>
      </c>
      <c r="AE324">
        <v>-1042</v>
      </c>
      <c r="AF324">
        <v>-868</v>
      </c>
      <c r="AG324">
        <v>-868</v>
      </c>
      <c r="AH324">
        <v>79</v>
      </c>
      <c r="AI324" t="s">
        <v>167</v>
      </c>
      <c r="AJ324" t="s">
        <v>142</v>
      </c>
      <c r="AK324" t="s">
        <v>143</v>
      </c>
      <c r="AL324" t="s">
        <v>169</v>
      </c>
      <c r="AM324" t="s">
        <v>170</v>
      </c>
      <c r="AN324" t="s">
        <v>146</v>
      </c>
      <c r="AO324" t="s">
        <v>147</v>
      </c>
      <c r="AP324" t="s">
        <v>142</v>
      </c>
      <c r="AQ324" t="s">
        <v>142</v>
      </c>
      <c r="AR324" t="s">
        <v>142</v>
      </c>
      <c r="AS324" t="s">
        <v>142</v>
      </c>
      <c r="AT324" t="s">
        <v>142</v>
      </c>
      <c r="AU324" t="s">
        <v>142</v>
      </c>
      <c r="AV324" t="s">
        <v>142</v>
      </c>
      <c r="AW324" t="s">
        <v>142</v>
      </c>
      <c r="AX324">
        <v>3248</v>
      </c>
      <c r="AY324">
        <v>3254</v>
      </c>
      <c r="AZ324">
        <v>3250</v>
      </c>
      <c r="BA324">
        <v>3253</v>
      </c>
      <c r="BB324">
        <v>12951</v>
      </c>
      <c r="BC324">
        <v>13084</v>
      </c>
      <c r="BD324">
        <v>-857</v>
      </c>
      <c r="BE324">
        <v>-859</v>
      </c>
      <c r="BF324">
        <v>-854</v>
      </c>
      <c r="BG324">
        <v>-857</v>
      </c>
      <c r="BH324">
        <v>-278</v>
      </c>
      <c r="BI324">
        <v>-280</v>
      </c>
      <c r="BJ324">
        <v>-278</v>
      </c>
      <c r="BK324">
        <v>-279</v>
      </c>
      <c r="BL324">
        <v>-1116</v>
      </c>
      <c r="BM324">
        <v>-1117</v>
      </c>
      <c r="BN324" t="s">
        <v>160</v>
      </c>
      <c r="BO324" t="s">
        <v>159</v>
      </c>
      <c r="BP324" t="s">
        <v>158</v>
      </c>
      <c r="BQ324" t="s">
        <v>140</v>
      </c>
      <c r="BR324" t="s">
        <v>161</v>
      </c>
      <c r="BS324" t="s">
        <v>161</v>
      </c>
      <c r="BT324" t="s">
        <v>158</v>
      </c>
      <c r="BU324" t="s">
        <v>161</v>
      </c>
      <c r="BV324">
        <v>2872</v>
      </c>
      <c r="BW324">
        <v>3750</v>
      </c>
      <c r="BX324">
        <v>3210</v>
      </c>
      <c r="BY324">
        <v>4206</v>
      </c>
      <c r="BZ324">
        <v>2750</v>
      </c>
      <c r="CA324">
        <v>2543</v>
      </c>
      <c r="CB324">
        <v>3241</v>
      </c>
      <c r="CC324">
        <v>268</v>
      </c>
      <c r="CD324">
        <v>357</v>
      </c>
      <c r="CE324">
        <v>3126</v>
      </c>
      <c r="CF324">
        <v>4007</v>
      </c>
      <c r="CG324" t="s">
        <v>161</v>
      </c>
      <c r="CH324" t="s">
        <v>151</v>
      </c>
      <c r="CI324">
        <v>1050</v>
      </c>
      <c r="CJ324">
        <v>990</v>
      </c>
      <c r="CK324">
        <v>1061</v>
      </c>
      <c r="CL324">
        <v>990</v>
      </c>
      <c r="CM324">
        <v>112</v>
      </c>
      <c r="CN324">
        <v>103</v>
      </c>
      <c r="CO324">
        <v>110</v>
      </c>
      <c r="CP324">
        <v>104</v>
      </c>
      <c r="CQ324">
        <v>2</v>
      </c>
      <c r="CR324">
        <v>14</v>
      </c>
      <c r="CS324">
        <v>2</v>
      </c>
      <c r="CT324">
        <v>2</v>
      </c>
      <c r="CU324">
        <v>2</v>
      </c>
      <c r="CV324">
        <v>2</v>
      </c>
      <c r="CW324">
        <v>1317</v>
      </c>
      <c r="CX324">
        <v>1346</v>
      </c>
      <c r="CY324">
        <v>1315</v>
      </c>
      <c r="CZ324">
        <v>1415</v>
      </c>
      <c r="DA324">
        <v>1443</v>
      </c>
      <c r="DB324">
        <v>315</v>
      </c>
      <c r="DC324">
        <v>409</v>
      </c>
      <c r="DD324">
        <v>6</v>
      </c>
      <c r="DE324">
        <v>0</v>
      </c>
      <c r="DF324">
        <v>0</v>
      </c>
      <c r="DG324">
        <v>0</v>
      </c>
      <c r="DH324">
        <v>0</v>
      </c>
      <c r="DI324">
        <v>3356</v>
      </c>
      <c r="DJ324">
        <v>3333</v>
      </c>
      <c r="DK324">
        <v>3371</v>
      </c>
      <c r="DL324">
        <v>3388</v>
      </c>
      <c r="DM324">
        <v>1346</v>
      </c>
      <c r="DN324">
        <v>1315</v>
      </c>
      <c r="DO324">
        <v>1415</v>
      </c>
      <c r="DP324">
        <v>1443</v>
      </c>
      <c r="DQ324">
        <v>315</v>
      </c>
      <c r="DR324">
        <v>6</v>
      </c>
      <c r="DS324" t="s">
        <v>152</v>
      </c>
      <c r="DT324">
        <v>1012</v>
      </c>
      <c r="DU324">
        <v>0</v>
      </c>
      <c r="DV324">
        <v>0</v>
      </c>
      <c r="DW324">
        <v>0</v>
      </c>
      <c r="DX324">
        <v>0</v>
      </c>
      <c r="DY324">
        <v>0</v>
      </c>
      <c r="DZ324">
        <v>0</v>
      </c>
      <c r="EA324">
        <v>0</v>
      </c>
      <c r="EB324">
        <v>0</v>
      </c>
      <c r="EC324">
        <v>0</v>
      </c>
      <c r="ED324">
        <v>0</v>
      </c>
      <c r="EE324">
        <v>0</v>
      </c>
      <c r="EF324">
        <v>0</v>
      </c>
      <c r="EG324">
        <v>16384</v>
      </c>
      <c r="EH324">
        <v>3150</v>
      </c>
      <c r="EI324">
        <v>4041</v>
      </c>
      <c r="EJ324">
        <v>2215</v>
      </c>
      <c r="EK324" t="s">
        <v>153</v>
      </c>
    </row>
    <row r="325" spans="1:141" x14ac:dyDescent="0.3">
      <c r="A325">
        <v>324</v>
      </c>
      <c r="B325" s="1">
        <v>45511.679699074077</v>
      </c>
      <c r="C325" s="2">
        <v>1299011</v>
      </c>
      <c r="D325" s="9">
        <f t="shared" si="10"/>
        <v>0.36083638888888891</v>
      </c>
      <c r="E325" s="3" t="s">
        <v>167</v>
      </c>
      <c r="F325">
        <v>0</v>
      </c>
      <c r="G325">
        <v>10</v>
      </c>
      <c r="H325" t="s">
        <v>139</v>
      </c>
      <c r="I325">
        <v>0</v>
      </c>
      <c r="J325">
        <v>65535</v>
      </c>
      <c r="K325">
        <v>65535</v>
      </c>
      <c r="L325">
        <v>1</v>
      </c>
      <c r="M325" t="s">
        <v>159</v>
      </c>
      <c r="N325">
        <v>13006</v>
      </c>
      <c r="O325">
        <v>-860</v>
      </c>
      <c r="P325">
        <v>-859</v>
      </c>
      <c r="Q325">
        <v>2</v>
      </c>
      <c r="R325">
        <v>90</v>
      </c>
      <c r="S325">
        <v>72</v>
      </c>
      <c r="T325">
        <v>2871</v>
      </c>
      <c r="U325">
        <f t="shared" si="11"/>
        <v>2561.0415419444444</v>
      </c>
      <c r="V325">
        <v>3210</v>
      </c>
      <c r="W325">
        <v>200</v>
      </c>
      <c r="X325">
        <v>201</v>
      </c>
      <c r="Y325">
        <v>65535</v>
      </c>
      <c r="Z325">
        <v>4004</v>
      </c>
      <c r="AA325">
        <v>14400</v>
      </c>
      <c r="AB325" t="s">
        <v>168</v>
      </c>
      <c r="AC325">
        <v>2</v>
      </c>
      <c r="AD325">
        <v>-1042</v>
      </c>
      <c r="AE325">
        <v>-1042</v>
      </c>
      <c r="AF325">
        <v>-868</v>
      </c>
      <c r="AG325">
        <v>-868</v>
      </c>
      <c r="AH325">
        <v>79</v>
      </c>
      <c r="AI325" t="s">
        <v>167</v>
      </c>
      <c r="AJ325" t="s">
        <v>142</v>
      </c>
      <c r="AK325" t="s">
        <v>143</v>
      </c>
      <c r="AL325" t="s">
        <v>169</v>
      </c>
      <c r="AM325" t="s">
        <v>170</v>
      </c>
      <c r="AN325" t="s">
        <v>146</v>
      </c>
      <c r="AO325" t="s">
        <v>147</v>
      </c>
      <c r="AP325" t="s">
        <v>142</v>
      </c>
      <c r="AQ325" t="s">
        <v>142</v>
      </c>
      <c r="AR325" t="s">
        <v>142</v>
      </c>
      <c r="AS325" t="s">
        <v>142</v>
      </c>
      <c r="AT325" t="s">
        <v>142</v>
      </c>
      <c r="AU325" t="s">
        <v>142</v>
      </c>
      <c r="AV325" t="s">
        <v>142</v>
      </c>
      <c r="AW325" t="s">
        <v>142</v>
      </c>
      <c r="AX325">
        <v>3248</v>
      </c>
      <c r="AY325">
        <v>3254</v>
      </c>
      <c r="AZ325">
        <v>3250</v>
      </c>
      <c r="BA325">
        <v>3253</v>
      </c>
      <c r="BB325">
        <v>12949</v>
      </c>
      <c r="BC325">
        <v>13083</v>
      </c>
      <c r="BD325">
        <v>-853</v>
      </c>
      <c r="BE325">
        <v>-860</v>
      </c>
      <c r="BF325">
        <v>-857</v>
      </c>
      <c r="BG325">
        <v>-860</v>
      </c>
      <c r="BH325">
        <v>-277</v>
      </c>
      <c r="BI325">
        <v>-280</v>
      </c>
      <c r="BJ325">
        <v>-279</v>
      </c>
      <c r="BK325">
        <v>-280</v>
      </c>
      <c r="BL325">
        <v>-1118</v>
      </c>
      <c r="BM325">
        <v>-1117</v>
      </c>
      <c r="BN325" t="s">
        <v>157</v>
      </c>
      <c r="BO325" t="s">
        <v>159</v>
      </c>
      <c r="BP325" t="s">
        <v>158</v>
      </c>
      <c r="BQ325" t="s">
        <v>158</v>
      </c>
      <c r="BR325" t="s">
        <v>159</v>
      </c>
      <c r="BS325" t="s">
        <v>159</v>
      </c>
      <c r="BT325" t="s">
        <v>158</v>
      </c>
      <c r="BU325" t="s">
        <v>159</v>
      </c>
      <c r="BV325">
        <v>2871</v>
      </c>
      <c r="BW325">
        <v>3749</v>
      </c>
      <c r="BX325">
        <v>3210</v>
      </c>
      <c r="BY325">
        <v>4206</v>
      </c>
      <c r="BZ325">
        <v>2749</v>
      </c>
      <c r="CA325">
        <v>2542</v>
      </c>
      <c r="CB325">
        <v>3239</v>
      </c>
      <c r="CC325">
        <v>268</v>
      </c>
      <c r="CD325">
        <v>357</v>
      </c>
      <c r="CE325">
        <v>3126</v>
      </c>
      <c r="CF325">
        <v>4007</v>
      </c>
      <c r="CG325" t="s">
        <v>161</v>
      </c>
      <c r="CH325" t="s">
        <v>151</v>
      </c>
      <c r="CI325">
        <v>1050</v>
      </c>
      <c r="CJ325">
        <v>990</v>
      </c>
      <c r="CK325">
        <v>1061</v>
      </c>
      <c r="CL325">
        <v>990</v>
      </c>
      <c r="CM325">
        <v>112</v>
      </c>
      <c r="CN325">
        <v>103</v>
      </c>
      <c r="CO325">
        <v>110</v>
      </c>
      <c r="CP325">
        <v>104</v>
      </c>
      <c r="CQ325">
        <v>2</v>
      </c>
      <c r="CR325">
        <v>14</v>
      </c>
      <c r="CS325">
        <v>2</v>
      </c>
      <c r="CT325">
        <v>2</v>
      </c>
      <c r="CU325">
        <v>2</v>
      </c>
      <c r="CV325">
        <v>2</v>
      </c>
      <c r="CW325">
        <v>1321</v>
      </c>
      <c r="CX325">
        <v>1346</v>
      </c>
      <c r="CY325">
        <v>1315</v>
      </c>
      <c r="CZ325">
        <v>1415</v>
      </c>
      <c r="DA325">
        <v>1443</v>
      </c>
      <c r="DB325">
        <v>316</v>
      </c>
      <c r="DC325">
        <v>411</v>
      </c>
      <c r="DD325">
        <v>6</v>
      </c>
      <c r="DE325">
        <v>0</v>
      </c>
      <c r="DF325">
        <v>0</v>
      </c>
      <c r="DG325">
        <v>0</v>
      </c>
      <c r="DH325">
        <v>0</v>
      </c>
      <c r="DI325">
        <v>3356</v>
      </c>
      <c r="DJ325">
        <v>3333</v>
      </c>
      <c r="DK325">
        <v>3371</v>
      </c>
      <c r="DL325">
        <v>3388</v>
      </c>
      <c r="DM325">
        <v>1346</v>
      </c>
      <c r="DN325">
        <v>1315</v>
      </c>
      <c r="DO325">
        <v>1415</v>
      </c>
      <c r="DP325">
        <v>1443</v>
      </c>
      <c r="DQ325">
        <v>316</v>
      </c>
      <c r="DR325">
        <v>6</v>
      </c>
      <c r="DS325" t="s">
        <v>152</v>
      </c>
      <c r="DT325">
        <v>1012</v>
      </c>
      <c r="DU325">
        <v>0</v>
      </c>
      <c r="DV325">
        <v>0</v>
      </c>
      <c r="DW325">
        <v>0</v>
      </c>
      <c r="DX325">
        <v>0</v>
      </c>
      <c r="DY325">
        <v>0</v>
      </c>
      <c r="DZ325">
        <v>0</v>
      </c>
      <c r="EA325">
        <v>0</v>
      </c>
      <c r="EB325">
        <v>0</v>
      </c>
      <c r="EC325">
        <v>0</v>
      </c>
      <c r="ED325">
        <v>0</v>
      </c>
      <c r="EE325">
        <v>0</v>
      </c>
      <c r="EF325">
        <v>0</v>
      </c>
      <c r="EG325">
        <v>16384</v>
      </c>
      <c r="EH325">
        <v>3150</v>
      </c>
      <c r="EI325">
        <v>4041</v>
      </c>
      <c r="EJ325">
        <v>2048</v>
      </c>
      <c r="EK325" t="s">
        <v>153</v>
      </c>
    </row>
    <row r="326" spans="1:141" x14ac:dyDescent="0.3">
      <c r="A326">
        <v>325</v>
      </c>
      <c r="B326" s="1">
        <v>45511.679745370369</v>
      </c>
      <c r="C326" s="2">
        <v>1303009</v>
      </c>
      <c r="D326" s="9">
        <f t="shared" si="10"/>
        <v>0.36194694444444442</v>
      </c>
      <c r="E326" s="3" t="s">
        <v>167</v>
      </c>
      <c r="F326">
        <v>0</v>
      </c>
      <c r="G326">
        <v>10</v>
      </c>
      <c r="H326" t="s">
        <v>139</v>
      </c>
      <c r="I326">
        <v>0</v>
      </c>
      <c r="J326">
        <v>65535</v>
      </c>
      <c r="K326">
        <v>65535</v>
      </c>
      <c r="L326">
        <v>1</v>
      </c>
      <c r="M326" t="s">
        <v>159</v>
      </c>
      <c r="N326">
        <v>13005</v>
      </c>
      <c r="O326">
        <v>-862</v>
      </c>
      <c r="P326">
        <v>-860</v>
      </c>
      <c r="Q326">
        <v>2</v>
      </c>
      <c r="R326">
        <v>90</v>
      </c>
      <c r="S326">
        <v>72</v>
      </c>
      <c r="T326">
        <v>2870</v>
      </c>
      <c r="U326">
        <f t="shared" si="11"/>
        <v>2558.7256277777778</v>
      </c>
      <c r="V326">
        <v>3210</v>
      </c>
      <c r="W326">
        <v>200</v>
      </c>
      <c r="X326">
        <v>200</v>
      </c>
      <c r="Y326">
        <v>65535</v>
      </c>
      <c r="Z326">
        <v>4004</v>
      </c>
      <c r="AA326">
        <v>14400</v>
      </c>
      <c r="AB326" t="s">
        <v>168</v>
      </c>
      <c r="AC326">
        <v>2</v>
      </c>
      <c r="AD326">
        <v>-1042</v>
      </c>
      <c r="AE326">
        <v>-1042</v>
      </c>
      <c r="AF326">
        <v>-868</v>
      </c>
      <c r="AG326">
        <v>-868</v>
      </c>
      <c r="AH326">
        <v>79</v>
      </c>
      <c r="AI326" t="s">
        <v>167</v>
      </c>
      <c r="AJ326" t="s">
        <v>142</v>
      </c>
      <c r="AK326" t="s">
        <v>143</v>
      </c>
      <c r="AL326" t="s">
        <v>169</v>
      </c>
      <c r="AM326" t="s">
        <v>170</v>
      </c>
      <c r="AN326" t="s">
        <v>146</v>
      </c>
      <c r="AO326" t="s">
        <v>147</v>
      </c>
      <c r="AP326" t="s">
        <v>142</v>
      </c>
      <c r="AQ326" t="s">
        <v>142</v>
      </c>
      <c r="AR326" t="s">
        <v>142</v>
      </c>
      <c r="AS326" t="s">
        <v>142</v>
      </c>
      <c r="AT326" t="s">
        <v>142</v>
      </c>
      <c r="AU326" t="s">
        <v>142</v>
      </c>
      <c r="AV326" t="s">
        <v>142</v>
      </c>
      <c r="AW326" t="s">
        <v>142</v>
      </c>
      <c r="AX326">
        <v>3248</v>
      </c>
      <c r="AY326">
        <v>3254</v>
      </c>
      <c r="AZ326">
        <v>3249</v>
      </c>
      <c r="BA326">
        <v>3253</v>
      </c>
      <c r="BB326">
        <v>12949</v>
      </c>
      <c r="BC326">
        <v>13083</v>
      </c>
      <c r="BD326">
        <v>-859</v>
      </c>
      <c r="BE326">
        <v>-858</v>
      </c>
      <c r="BF326">
        <v>-858</v>
      </c>
      <c r="BG326">
        <v>-859</v>
      </c>
      <c r="BH326">
        <v>-279</v>
      </c>
      <c r="BI326">
        <v>-279</v>
      </c>
      <c r="BJ326">
        <v>-279</v>
      </c>
      <c r="BK326">
        <v>-279</v>
      </c>
      <c r="BL326">
        <v>-1118</v>
      </c>
      <c r="BM326">
        <v>-1118</v>
      </c>
      <c r="BN326" t="s">
        <v>154</v>
      </c>
      <c r="BO326" t="s">
        <v>159</v>
      </c>
      <c r="BP326" t="s">
        <v>158</v>
      </c>
      <c r="BQ326" t="s">
        <v>158</v>
      </c>
      <c r="BR326" t="s">
        <v>159</v>
      </c>
      <c r="BS326" t="s">
        <v>159</v>
      </c>
      <c r="BT326" t="s">
        <v>158</v>
      </c>
      <c r="BU326" t="s">
        <v>159</v>
      </c>
      <c r="BV326">
        <v>2870</v>
      </c>
      <c r="BW326">
        <v>3747</v>
      </c>
      <c r="BX326">
        <v>3210</v>
      </c>
      <c r="BY326">
        <v>4206</v>
      </c>
      <c r="BZ326">
        <v>2748</v>
      </c>
      <c r="CA326">
        <v>2541</v>
      </c>
      <c r="CB326">
        <v>3238</v>
      </c>
      <c r="CC326">
        <v>268</v>
      </c>
      <c r="CD326">
        <v>357</v>
      </c>
      <c r="CE326">
        <v>3126</v>
      </c>
      <c r="CF326">
        <v>4007</v>
      </c>
      <c r="CG326" t="s">
        <v>161</v>
      </c>
      <c r="CH326" t="s">
        <v>151</v>
      </c>
      <c r="CI326">
        <v>1050</v>
      </c>
      <c r="CJ326">
        <v>990</v>
      </c>
      <c r="CK326">
        <v>1061</v>
      </c>
      <c r="CL326">
        <v>990</v>
      </c>
      <c r="CM326">
        <v>112</v>
      </c>
      <c r="CN326">
        <v>103</v>
      </c>
      <c r="CO326">
        <v>110</v>
      </c>
      <c r="CP326">
        <v>104</v>
      </c>
      <c r="CQ326">
        <v>2</v>
      </c>
      <c r="CR326">
        <v>14</v>
      </c>
      <c r="CS326">
        <v>2</v>
      </c>
      <c r="CT326">
        <v>2</v>
      </c>
      <c r="CU326">
        <v>2</v>
      </c>
      <c r="CV326">
        <v>2</v>
      </c>
      <c r="CW326">
        <v>1325</v>
      </c>
      <c r="CX326">
        <v>1346</v>
      </c>
      <c r="CY326">
        <v>1315</v>
      </c>
      <c r="CZ326">
        <v>1415</v>
      </c>
      <c r="DA326">
        <v>1443</v>
      </c>
      <c r="DB326">
        <v>317</v>
      </c>
      <c r="DC326">
        <v>412</v>
      </c>
      <c r="DD326">
        <v>6</v>
      </c>
      <c r="DE326">
        <v>0</v>
      </c>
      <c r="DF326">
        <v>0</v>
      </c>
      <c r="DG326">
        <v>0</v>
      </c>
      <c r="DH326">
        <v>0</v>
      </c>
      <c r="DI326">
        <v>3356</v>
      </c>
      <c r="DJ326">
        <v>3333</v>
      </c>
      <c r="DK326">
        <v>3371</v>
      </c>
      <c r="DL326">
        <v>3388</v>
      </c>
      <c r="DM326">
        <v>1346</v>
      </c>
      <c r="DN326">
        <v>1315</v>
      </c>
      <c r="DO326">
        <v>1415</v>
      </c>
      <c r="DP326">
        <v>1443</v>
      </c>
      <c r="DQ326">
        <v>317</v>
      </c>
      <c r="DR326">
        <v>6</v>
      </c>
      <c r="DS326" t="s">
        <v>152</v>
      </c>
      <c r="DT326">
        <v>1012</v>
      </c>
      <c r="DU326">
        <v>0</v>
      </c>
      <c r="DV326">
        <v>0</v>
      </c>
      <c r="DW326">
        <v>0</v>
      </c>
      <c r="DX326">
        <v>0</v>
      </c>
      <c r="DY326">
        <v>0</v>
      </c>
      <c r="DZ326">
        <v>0</v>
      </c>
      <c r="EA326">
        <v>0</v>
      </c>
      <c r="EB326">
        <v>0</v>
      </c>
      <c r="EC326">
        <v>0</v>
      </c>
      <c r="ED326">
        <v>0</v>
      </c>
      <c r="EE326">
        <v>0</v>
      </c>
      <c r="EF326">
        <v>0</v>
      </c>
      <c r="EG326">
        <v>16384</v>
      </c>
      <c r="EH326">
        <v>3150</v>
      </c>
      <c r="EI326">
        <v>4041</v>
      </c>
      <c r="EJ326">
        <v>2198</v>
      </c>
      <c r="EK326" t="s">
        <v>153</v>
      </c>
    </row>
    <row r="327" spans="1:141" x14ac:dyDescent="0.3">
      <c r="A327">
        <v>326</v>
      </c>
      <c r="B327" s="1">
        <v>45511.679791666669</v>
      </c>
      <c r="C327" s="2">
        <v>1307011</v>
      </c>
      <c r="D327" s="9">
        <f t="shared" si="10"/>
        <v>0.3630586111111111</v>
      </c>
      <c r="E327" s="3" t="s">
        <v>167</v>
      </c>
      <c r="F327">
        <v>0</v>
      </c>
      <c r="G327">
        <v>10</v>
      </c>
      <c r="H327" t="s">
        <v>139</v>
      </c>
      <c r="I327">
        <v>0</v>
      </c>
      <c r="J327">
        <v>65535</v>
      </c>
      <c r="K327">
        <v>65535</v>
      </c>
      <c r="L327">
        <v>1</v>
      </c>
      <c r="M327" t="s">
        <v>159</v>
      </c>
      <c r="N327">
        <v>13005</v>
      </c>
      <c r="O327">
        <v>-861</v>
      </c>
      <c r="P327">
        <v>-860</v>
      </c>
      <c r="Q327">
        <v>2</v>
      </c>
      <c r="R327">
        <v>90</v>
      </c>
      <c r="S327">
        <v>72</v>
      </c>
      <c r="T327">
        <v>2869</v>
      </c>
      <c r="U327">
        <f t="shared" si="11"/>
        <v>2556.7695944444445</v>
      </c>
      <c r="V327">
        <v>3210</v>
      </c>
      <c r="W327">
        <v>200</v>
      </c>
      <c r="X327">
        <v>200</v>
      </c>
      <c r="Y327">
        <v>65535</v>
      </c>
      <c r="Z327">
        <v>4004</v>
      </c>
      <c r="AA327">
        <v>14400</v>
      </c>
      <c r="AB327" t="s">
        <v>168</v>
      </c>
      <c r="AC327">
        <v>2</v>
      </c>
      <c r="AD327">
        <v>-1042</v>
      </c>
      <c r="AE327">
        <v>-1042</v>
      </c>
      <c r="AF327">
        <v>-868</v>
      </c>
      <c r="AG327">
        <v>-868</v>
      </c>
      <c r="AH327">
        <v>79</v>
      </c>
      <c r="AI327" t="s">
        <v>167</v>
      </c>
      <c r="AJ327" t="s">
        <v>142</v>
      </c>
      <c r="AK327" t="s">
        <v>143</v>
      </c>
      <c r="AL327" t="s">
        <v>169</v>
      </c>
      <c r="AM327" t="s">
        <v>170</v>
      </c>
      <c r="AN327" t="s">
        <v>146</v>
      </c>
      <c r="AO327" t="s">
        <v>147</v>
      </c>
      <c r="AP327" t="s">
        <v>142</v>
      </c>
      <c r="AQ327" t="s">
        <v>142</v>
      </c>
      <c r="AR327" t="s">
        <v>142</v>
      </c>
      <c r="AS327" t="s">
        <v>142</v>
      </c>
      <c r="AT327" t="s">
        <v>142</v>
      </c>
      <c r="AU327" t="s">
        <v>142</v>
      </c>
      <c r="AV327" t="s">
        <v>142</v>
      </c>
      <c r="AW327" t="s">
        <v>142</v>
      </c>
      <c r="AX327">
        <v>3248</v>
      </c>
      <c r="AY327">
        <v>3254</v>
      </c>
      <c r="AZ327">
        <v>3249</v>
      </c>
      <c r="BA327">
        <v>3253</v>
      </c>
      <c r="BB327">
        <v>12951</v>
      </c>
      <c r="BC327">
        <v>13083</v>
      </c>
      <c r="BD327">
        <v>-859</v>
      </c>
      <c r="BE327">
        <v>-855</v>
      </c>
      <c r="BF327">
        <v>-859</v>
      </c>
      <c r="BG327">
        <v>-856</v>
      </c>
      <c r="BH327">
        <v>-279</v>
      </c>
      <c r="BI327">
        <v>-278</v>
      </c>
      <c r="BJ327">
        <v>-279</v>
      </c>
      <c r="BK327">
        <v>-278</v>
      </c>
      <c r="BL327">
        <v>-1117</v>
      </c>
      <c r="BM327">
        <v>-1118</v>
      </c>
      <c r="BN327" t="s">
        <v>157</v>
      </c>
      <c r="BO327" t="s">
        <v>159</v>
      </c>
      <c r="BP327" t="s">
        <v>158</v>
      </c>
      <c r="BQ327" t="s">
        <v>158</v>
      </c>
      <c r="BR327" t="s">
        <v>159</v>
      </c>
      <c r="BS327" t="s">
        <v>159</v>
      </c>
      <c r="BT327" t="s">
        <v>158</v>
      </c>
      <c r="BU327" t="s">
        <v>159</v>
      </c>
      <c r="BV327">
        <v>2869</v>
      </c>
      <c r="BW327">
        <v>3746</v>
      </c>
      <c r="BX327">
        <v>3210</v>
      </c>
      <c r="BY327">
        <v>4206</v>
      </c>
      <c r="BZ327">
        <v>2747</v>
      </c>
      <c r="CA327">
        <v>2540</v>
      </c>
      <c r="CB327">
        <v>3237</v>
      </c>
      <c r="CC327">
        <v>268</v>
      </c>
      <c r="CD327">
        <v>357</v>
      </c>
      <c r="CE327">
        <v>3126</v>
      </c>
      <c r="CF327">
        <v>4007</v>
      </c>
      <c r="CG327" t="s">
        <v>161</v>
      </c>
      <c r="CH327" t="s">
        <v>151</v>
      </c>
      <c r="CI327">
        <v>1050</v>
      </c>
      <c r="CJ327">
        <v>990</v>
      </c>
      <c r="CK327">
        <v>1061</v>
      </c>
      <c r="CL327">
        <v>990</v>
      </c>
      <c r="CM327">
        <v>112</v>
      </c>
      <c r="CN327">
        <v>103</v>
      </c>
      <c r="CO327">
        <v>110</v>
      </c>
      <c r="CP327">
        <v>104</v>
      </c>
      <c r="CQ327">
        <v>2</v>
      </c>
      <c r="CR327">
        <v>14</v>
      </c>
      <c r="CS327">
        <v>2</v>
      </c>
      <c r="CT327">
        <v>2</v>
      </c>
      <c r="CU327">
        <v>2</v>
      </c>
      <c r="CV327">
        <v>2</v>
      </c>
      <c r="CW327">
        <v>1329</v>
      </c>
      <c r="CX327">
        <v>1346</v>
      </c>
      <c r="CY327">
        <v>1315</v>
      </c>
      <c r="CZ327">
        <v>1415</v>
      </c>
      <c r="DA327">
        <v>1443</v>
      </c>
      <c r="DB327">
        <v>318</v>
      </c>
      <c r="DC327">
        <v>413</v>
      </c>
      <c r="DD327">
        <v>6</v>
      </c>
      <c r="DE327">
        <v>0</v>
      </c>
      <c r="DF327">
        <v>0</v>
      </c>
      <c r="DG327">
        <v>0</v>
      </c>
      <c r="DH327">
        <v>0</v>
      </c>
      <c r="DI327">
        <v>3356</v>
      </c>
      <c r="DJ327">
        <v>3333</v>
      </c>
      <c r="DK327">
        <v>3371</v>
      </c>
      <c r="DL327">
        <v>3388</v>
      </c>
      <c r="DM327">
        <v>1346</v>
      </c>
      <c r="DN327">
        <v>1315</v>
      </c>
      <c r="DO327">
        <v>1415</v>
      </c>
      <c r="DP327">
        <v>1443</v>
      </c>
      <c r="DQ327">
        <v>318</v>
      </c>
      <c r="DR327">
        <v>6</v>
      </c>
      <c r="DS327" t="s">
        <v>152</v>
      </c>
      <c r="DT327">
        <v>1012</v>
      </c>
      <c r="DU327">
        <v>0</v>
      </c>
      <c r="DV327">
        <v>0</v>
      </c>
      <c r="DW327">
        <v>0</v>
      </c>
      <c r="DX327">
        <v>0</v>
      </c>
      <c r="DY327">
        <v>0</v>
      </c>
      <c r="DZ327">
        <v>0</v>
      </c>
      <c r="EA327">
        <v>0</v>
      </c>
      <c r="EB327">
        <v>0</v>
      </c>
      <c r="EC327">
        <v>0</v>
      </c>
      <c r="ED327">
        <v>0</v>
      </c>
      <c r="EE327">
        <v>0</v>
      </c>
      <c r="EF327">
        <v>0</v>
      </c>
      <c r="EG327">
        <v>16384</v>
      </c>
      <c r="EH327">
        <v>3150</v>
      </c>
      <c r="EI327">
        <v>4041</v>
      </c>
      <c r="EJ327">
        <v>2084</v>
      </c>
      <c r="EK327" t="s">
        <v>153</v>
      </c>
    </row>
    <row r="328" spans="1:141" x14ac:dyDescent="0.3">
      <c r="A328">
        <v>327</v>
      </c>
      <c r="B328" s="1">
        <v>45511.679837962962</v>
      </c>
      <c r="C328" s="2">
        <v>1311023</v>
      </c>
      <c r="D328" s="9">
        <f t="shared" si="10"/>
        <v>0.36417305555555557</v>
      </c>
      <c r="E328" s="3" t="s">
        <v>167</v>
      </c>
      <c r="F328">
        <v>0</v>
      </c>
      <c r="G328">
        <v>10</v>
      </c>
      <c r="H328" t="s">
        <v>139</v>
      </c>
      <c r="I328">
        <v>0</v>
      </c>
      <c r="J328">
        <v>65535</v>
      </c>
      <c r="K328">
        <v>65535</v>
      </c>
      <c r="L328">
        <v>1</v>
      </c>
      <c r="M328" t="s">
        <v>159</v>
      </c>
      <c r="N328">
        <v>13005</v>
      </c>
      <c r="O328">
        <v>-860</v>
      </c>
      <c r="P328">
        <v>-860</v>
      </c>
      <c r="Q328">
        <v>2</v>
      </c>
      <c r="R328">
        <v>90</v>
      </c>
      <c r="S328">
        <v>72</v>
      </c>
      <c r="T328">
        <v>2868</v>
      </c>
      <c r="U328">
        <f t="shared" si="11"/>
        <v>2554.811172222222</v>
      </c>
      <c r="V328">
        <v>3210</v>
      </c>
      <c r="W328">
        <v>200</v>
      </c>
      <c r="X328">
        <v>200</v>
      </c>
      <c r="Y328">
        <v>65535</v>
      </c>
      <c r="Z328">
        <v>4004</v>
      </c>
      <c r="AA328">
        <v>14400</v>
      </c>
      <c r="AB328" t="s">
        <v>168</v>
      </c>
      <c r="AC328">
        <v>2</v>
      </c>
      <c r="AD328">
        <v>-1042</v>
      </c>
      <c r="AE328">
        <v>-1042</v>
      </c>
      <c r="AF328">
        <v>-868</v>
      </c>
      <c r="AG328">
        <v>-868</v>
      </c>
      <c r="AH328">
        <v>79</v>
      </c>
      <c r="AI328" t="s">
        <v>167</v>
      </c>
      <c r="AJ328" t="s">
        <v>142</v>
      </c>
      <c r="AK328" t="s">
        <v>143</v>
      </c>
      <c r="AL328" t="s">
        <v>169</v>
      </c>
      <c r="AM328" t="s">
        <v>170</v>
      </c>
      <c r="AN328" t="s">
        <v>146</v>
      </c>
      <c r="AO328" t="s">
        <v>147</v>
      </c>
      <c r="AP328" t="s">
        <v>142</v>
      </c>
      <c r="AQ328" t="s">
        <v>142</v>
      </c>
      <c r="AR328" t="s">
        <v>142</v>
      </c>
      <c r="AS328" t="s">
        <v>142</v>
      </c>
      <c r="AT328" t="s">
        <v>142</v>
      </c>
      <c r="AU328" t="s">
        <v>142</v>
      </c>
      <c r="AV328" t="s">
        <v>142</v>
      </c>
      <c r="AW328" t="s">
        <v>142</v>
      </c>
      <c r="AX328">
        <v>3248</v>
      </c>
      <c r="AY328">
        <v>3254</v>
      </c>
      <c r="AZ328">
        <v>3249</v>
      </c>
      <c r="BA328">
        <v>3253</v>
      </c>
      <c r="BB328">
        <v>12951</v>
      </c>
      <c r="BC328">
        <v>13082</v>
      </c>
      <c r="BD328">
        <v>-860</v>
      </c>
      <c r="BE328">
        <v>-855</v>
      </c>
      <c r="BF328">
        <v>-858</v>
      </c>
      <c r="BG328">
        <v>-855</v>
      </c>
      <c r="BH328">
        <v>-279</v>
      </c>
      <c r="BI328">
        <v>-278</v>
      </c>
      <c r="BJ328">
        <v>-279</v>
      </c>
      <c r="BK328">
        <v>-278</v>
      </c>
      <c r="BL328">
        <v>-1118</v>
      </c>
      <c r="BM328">
        <v>-1118</v>
      </c>
      <c r="BN328" t="s">
        <v>154</v>
      </c>
      <c r="BO328" t="s">
        <v>159</v>
      </c>
      <c r="BP328" t="s">
        <v>151</v>
      </c>
      <c r="BQ328" t="s">
        <v>151</v>
      </c>
      <c r="BR328" t="s">
        <v>159</v>
      </c>
      <c r="BS328" t="s">
        <v>159</v>
      </c>
      <c r="BT328" t="s">
        <v>151</v>
      </c>
      <c r="BU328" t="s">
        <v>159</v>
      </c>
      <c r="BV328">
        <v>2868</v>
      </c>
      <c r="BW328">
        <v>3744</v>
      </c>
      <c r="BX328">
        <v>3210</v>
      </c>
      <c r="BY328">
        <v>4206</v>
      </c>
      <c r="BZ328">
        <v>2746</v>
      </c>
      <c r="CA328">
        <v>2539</v>
      </c>
      <c r="CB328">
        <v>3236</v>
      </c>
      <c r="CC328">
        <v>268</v>
      </c>
      <c r="CD328">
        <v>357</v>
      </c>
      <c r="CE328">
        <v>3126</v>
      </c>
      <c r="CF328">
        <v>4007</v>
      </c>
      <c r="CG328" t="s">
        <v>161</v>
      </c>
      <c r="CH328" t="s">
        <v>151</v>
      </c>
      <c r="CI328">
        <v>1050</v>
      </c>
      <c r="CJ328">
        <v>990</v>
      </c>
      <c r="CK328">
        <v>1061</v>
      </c>
      <c r="CL328">
        <v>990</v>
      </c>
      <c r="CM328">
        <v>112</v>
      </c>
      <c r="CN328">
        <v>103</v>
      </c>
      <c r="CO328">
        <v>110</v>
      </c>
      <c r="CP328">
        <v>104</v>
      </c>
      <c r="CQ328">
        <v>2</v>
      </c>
      <c r="CR328">
        <v>14</v>
      </c>
      <c r="CS328">
        <v>2</v>
      </c>
      <c r="CT328">
        <v>2</v>
      </c>
      <c r="CU328">
        <v>2</v>
      </c>
      <c r="CV328">
        <v>2</v>
      </c>
      <c r="CW328">
        <v>1333</v>
      </c>
      <c r="CX328">
        <v>1346</v>
      </c>
      <c r="CY328">
        <v>1315</v>
      </c>
      <c r="CZ328">
        <v>1415</v>
      </c>
      <c r="DA328">
        <v>1443</v>
      </c>
      <c r="DB328">
        <v>319</v>
      </c>
      <c r="DC328">
        <v>414</v>
      </c>
      <c r="DD328">
        <v>6</v>
      </c>
      <c r="DE328">
        <v>0</v>
      </c>
      <c r="DF328">
        <v>0</v>
      </c>
      <c r="DG328">
        <v>0</v>
      </c>
      <c r="DH328">
        <v>0</v>
      </c>
      <c r="DI328">
        <v>3356</v>
      </c>
      <c r="DJ328">
        <v>3333</v>
      </c>
      <c r="DK328">
        <v>3371</v>
      </c>
      <c r="DL328">
        <v>3388</v>
      </c>
      <c r="DM328">
        <v>1346</v>
      </c>
      <c r="DN328">
        <v>1315</v>
      </c>
      <c r="DO328">
        <v>1415</v>
      </c>
      <c r="DP328">
        <v>1443</v>
      </c>
      <c r="DQ328">
        <v>319</v>
      </c>
      <c r="DR328">
        <v>6</v>
      </c>
      <c r="DS328" t="s">
        <v>152</v>
      </c>
      <c r="DT328">
        <v>1012</v>
      </c>
      <c r="DU328">
        <v>0</v>
      </c>
      <c r="DV328">
        <v>0</v>
      </c>
      <c r="DW328">
        <v>0</v>
      </c>
      <c r="DX328">
        <v>0</v>
      </c>
      <c r="DY328">
        <v>0</v>
      </c>
      <c r="DZ328">
        <v>0</v>
      </c>
      <c r="EA328">
        <v>0</v>
      </c>
      <c r="EB328">
        <v>0</v>
      </c>
      <c r="EC328">
        <v>0</v>
      </c>
      <c r="ED328">
        <v>0</v>
      </c>
      <c r="EE328">
        <v>0</v>
      </c>
      <c r="EF328">
        <v>0</v>
      </c>
      <c r="EG328">
        <v>16384</v>
      </c>
      <c r="EH328">
        <v>3150</v>
      </c>
      <c r="EI328">
        <v>4041</v>
      </c>
      <c r="EJ328">
        <v>2274</v>
      </c>
      <c r="EK328" t="s">
        <v>153</v>
      </c>
    </row>
    <row r="329" spans="1:141" x14ac:dyDescent="0.3">
      <c r="A329">
        <v>328</v>
      </c>
      <c r="B329" s="1">
        <v>45511.679884259262</v>
      </c>
      <c r="C329" s="2">
        <v>1315024</v>
      </c>
      <c r="D329" s="9">
        <f t="shared" si="10"/>
        <v>0.36528444444444447</v>
      </c>
      <c r="E329" s="3" t="s">
        <v>167</v>
      </c>
      <c r="F329">
        <v>0</v>
      </c>
      <c r="G329">
        <v>10</v>
      </c>
      <c r="H329" t="s">
        <v>139</v>
      </c>
      <c r="I329">
        <v>0</v>
      </c>
      <c r="J329">
        <v>65535</v>
      </c>
      <c r="K329">
        <v>65535</v>
      </c>
      <c r="L329">
        <v>1</v>
      </c>
      <c r="M329" t="s">
        <v>159</v>
      </c>
      <c r="N329">
        <v>13005</v>
      </c>
      <c r="O329">
        <v>-859</v>
      </c>
      <c r="P329">
        <v>-860</v>
      </c>
      <c r="Q329">
        <v>2</v>
      </c>
      <c r="R329">
        <v>90</v>
      </c>
      <c r="S329">
        <v>72</v>
      </c>
      <c r="T329">
        <v>2867</v>
      </c>
      <c r="U329">
        <f t="shared" si="11"/>
        <v>2552.8553777777779</v>
      </c>
      <c r="V329">
        <v>3210</v>
      </c>
      <c r="W329">
        <v>200</v>
      </c>
      <c r="X329">
        <v>200</v>
      </c>
      <c r="Y329">
        <v>65535</v>
      </c>
      <c r="Z329">
        <v>4004</v>
      </c>
      <c r="AA329">
        <v>14400</v>
      </c>
      <c r="AB329" t="s">
        <v>168</v>
      </c>
      <c r="AC329">
        <v>2</v>
      </c>
      <c r="AD329">
        <v>-1042</v>
      </c>
      <c r="AE329">
        <v>-1042</v>
      </c>
      <c r="AF329">
        <v>-868</v>
      </c>
      <c r="AG329">
        <v>-868</v>
      </c>
      <c r="AH329">
        <v>79</v>
      </c>
      <c r="AI329" t="s">
        <v>167</v>
      </c>
      <c r="AJ329" t="s">
        <v>142</v>
      </c>
      <c r="AK329" t="s">
        <v>143</v>
      </c>
      <c r="AL329" t="s">
        <v>169</v>
      </c>
      <c r="AM329" t="s">
        <v>170</v>
      </c>
      <c r="AN329" t="s">
        <v>146</v>
      </c>
      <c r="AO329" t="s">
        <v>147</v>
      </c>
      <c r="AP329" t="s">
        <v>142</v>
      </c>
      <c r="AQ329" t="s">
        <v>142</v>
      </c>
      <c r="AR329" t="s">
        <v>142</v>
      </c>
      <c r="AS329" t="s">
        <v>142</v>
      </c>
      <c r="AT329" t="s">
        <v>142</v>
      </c>
      <c r="AU329" t="s">
        <v>142</v>
      </c>
      <c r="AV329" t="s">
        <v>142</v>
      </c>
      <c r="AW329" t="s">
        <v>142</v>
      </c>
      <c r="AX329">
        <v>3248</v>
      </c>
      <c r="AY329">
        <v>3254</v>
      </c>
      <c r="AZ329">
        <v>3249</v>
      </c>
      <c r="BA329">
        <v>3253</v>
      </c>
      <c r="BB329">
        <v>12949</v>
      </c>
      <c r="BC329">
        <v>13084</v>
      </c>
      <c r="BD329">
        <v>-859</v>
      </c>
      <c r="BE329">
        <v>-855</v>
      </c>
      <c r="BF329">
        <v>-858</v>
      </c>
      <c r="BG329">
        <v>-858</v>
      </c>
      <c r="BH329">
        <v>-279</v>
      </c>
      <c r="BI329">
        <v>-278</v>
      </c>
      <c r="BJ329">
        <v>-279</v>
      </c>
      <c r="BK329">
        <v>-279</v>
      </c>
      <c r="BL329">
        <v>-1118</v>
      </c>
      <c r="BM329">
        <v>-1118</v>
      </c>
      <c r="BN329" t="s">
        <v>154</v>
      </c>
      <c r="BO329" t="s">
        <v>159</v>
      </c>
      <c r="BP329" t="s">
        <v>151</v>
      </c>
      <c r="BQ329" t="s">
        <v>151</v>
      </c>
      <c r="BR329" t="s">
        <v>159</v>
      </c>
      <c r="BS329" t="s">
        <v>159</v>
      </c>
      <c r="BT329" t="s">
        <v>151</v>
      </c>
      <c r="BU329" t="s">
        <v>159</v>
      </c>
      <c r="BV329">
        <v>2867</v>
      </c>
      <c r="BW329">
        <v>3743</v>
      </c>
      <c r="BX329">
        <v>3210</v>
      </c>
      <c r="BY329">
        <v>4206</v>
      </c>
      <c r="BZ329">
        <v>2745</v>
      </c>
      <c r="CA329">
        <v>2538</v>
      </c>
      <c r="CB329">
        <v>3234</v>
      </c>
      <c r="CC329">
        <v>268</v>
      </c>
      <c r="CD329">
        <v>357</v>
      </c>
      <c r="CE329">
        <v>3126</v>
      </c>
      <c r="CF329">
        <v>4007</v>
      </c>
      <c r="CG329" t="s">
        <v>161</v>
      </c>
      <c r="CH329" t="s">
        <v>151</v>
      </c>
      <c r="CI329">
        <v>1050</v>
      </c>
      <c r="CJ329">
        <v>990</v>
      </c>
      <c r="CK329">
        <v>1061</v>
      </c>
      <c r="CL329">
        <v>990</v>
      </c>
      <c r="CM329">
        <v>112</v>
      </c>
      <c r="CN329">
        <v>103</v>
      </c>
      <c r="CO329">
        <v>110</v>
      </c>
      <c r="CP329">
        <v>104</v>
      </c>
      <c r="CQ329">
        <v>2</v>
      </c>
      <c r="CR329">
        <v>14</v>
      </c>
      <c r="CS329">
        <v>2</v>
      </c>
      <c r="CT329">
        <v>2</v>
      </c>
      <c r="CU329">
        <v>2</v>
      </c>
      <c r="CV329">
        <v>2</v>
      </c>
      <c r="CW329">
        <v>1337</v>
      </c>
      <c r="CX329">
        <v>1346</v>
      </c>
      <c r="CY329">
        <v>1315</v>
      </c>
      <c r="CZ329">
        <v>1415</v>
      </c>
      <c r="DA329">
        <v>1443</v>
      </c>
      <c r="DB329">
        <v>320</v>
      </c>
      <c r="DC329">
        <v>416</v>
      </c>
      <c r="DD329">
        <v>6</v>
      </c>
      <c r="DE329">
        <v>0</v>
      </c>
      <c r="DF329">
        <v>0</v>
      </c>
      <c r="DG329">
        <v>0</v>
      </c>
      <c r="DH329">
        <v>0</v>
      </c>
      <c r="DI329">
        <v>3356</v>
      </c>
      <c r="DJ329">
        <v>3333</v>
      </c>
      <c r="DK329">
        <v>3371</v>
      </c>
      <c r="DL329">
        <v>3388</v>
      </c>
      <c r="DM329">
        <v>1346</v>
      </c>
      <c r="DN329">
        <v>1315</v>
      </c>
      <c r="DO329">
        <v>1415</v>
      </c>
      <c r="DP329">
        <v>1443</v>
      </c>
      <c r="DQ329">
        <v>320</v>
      </c>
      <c r="DR329">
        <v>6</v>
      </c>
      <c r="DS329" t="s">
        <v>152</v>
      </c>
      <c r="DT329">
        <v>1012</v>
      </c>
      <c r="DU329">
        <v>0</v>
      </c>
      <c r="DV329">
        <v>0</v>
      </c>
      <c r="DW329">
        <v>0</v>
      </c>
      <c r="DX329">
        <v>0</v>
      </c>
      <c r="DY329">
        <v>0</v>
      </c>
      <c r="DZ329">
        <v>0</v>
      </c>
      <c r="EA329">
        <v>0</v>
      </c>
      <c r="EB329">
        <v>0</v>
      </c>
      <c r="EC329">
        <v>0</v>
      </c>
      <c r="ED329">
        <v>0</v>
      </c>
      <c r="EE329">
        <v>0</v>
      </c>
      <c r="EF329">
        <v>0</v>
      </c>
      <c r="EG329">
        <v>16384</v>
      </c>
      <c r="EH329">
        <v>3150</v>
      </c>
      <c r="EI329">
        <v>4041</v>
      </c>
      <c r="EJ329">
        <v>2067</v>
      </c>
      <c r="EK329" t="s">
        <v>153</v>
      </c>
    </row>
    <row r="330" spans="1:141" x14ac:dyDescent="0.3">
      <c r="A330">
        <v>329</v>
      </c>
      <c r="B330" s="1">
        <v>45511.679930555554</v>
      </c>
      <c r="C330" s="2">
        <v>1319042</v>
      </c>
      <c r="D330" s="9">
        <f t="shared" si="10"/>
        <v>0.36640055555555556</v>
      </c>
      <c r="E330" s="3" t="s">
        <v>167</v>
      </c>
      <c r="F330">
        <v>0</v>
      </c>
      <c r="G330">
        <v>10</v>
      </c>
      <c r="H330" t="s">
        <v>139</v>
      </c>
      <c r="I330">
        <v>0</v>
      </c>
      <c r="J330">
        <v>65535</v>
      </c>
      <c r="K330">
        <v>65535</v>
      </c>
      <c r="L330">
        <v>1</v>
      </c>
      <c r="M330" t="s">
        <v>159</v>
      </c>
      <c r="N330">
        <v>13005</v>
      </c>
      <c r="O330">
        <v>-860</v>
      </c>
      <c r="P330">
        <v>-860</v>
      </c>
      <c r="Q330">
        <v>2</v>
      </c>
      <c r="R330">
        <v>90</v>
      </c>
      <c r="S330">
        <v>72</v>
      </c>
      <c r="T330">
        <v>2866</v>
      </c>
      <c r="U330">
        <f t="shared" si="11"/>
        <v>2550.8955222222221</v>
      </c>
      <c r="V330">
        <v>3210</v>
      </c>
      <c r="W330">
        <v>200</v>
      </c>
      <c r="X330">
        <v>200</v>
      </c>
      <c r="Y330">
        <v>65535</v>
      </c>
      <c r="Z330">
        <v>4004</v>
      </c>
      <c r="AA330">
        <v>14400</v>
      </c>
      <c r="AB330" t="s">
        <v>168</v>
      </c>
      <c r="AC330">
        <v>2</v>
      </c>
      <c r="AD330">
        <v>-1042</v>
      </c>
      <c r="AE330">
        <v>-1042</v>
      </c>
      <c r="AF330">
        <v>-868</v>
      </c>
      <c r="AG330">
        <v>-868</v>
      </c>
      <c r="AH330">
        <v>79</v>
      </c>
      <c r="AI330" t="s">
        <v>167</v>
      </c>
      <c r="AJ330" t="s">
        <v>142</v>
      </c>
      <c r="AK330" t="s">
        <v>143</v>
      </c>
      <c r="AL330" t="s">
        <v>169</v>
      </c>
      <c r="AM330" t="s">
        <v>170</v>
      </c>
      <c r="AN330" t="s">
        <v>146</v>
      </c>
      <c r="AO330" t="s">
        <v>147</v>
      </c>
      <c r="AP330" t="s">
        <v>142</v>
      </c>
      <c r="AQ330" t="s">
        <v>142</v>
      </c>
      <c r="AR330" t="s">
        <v>142</v>
      </c>
      <c r="AS330" t="s">
        <v>142</v>
      </c>
      <c r="AT330" t="s">
        <v>142</v>
      </c>
      <c r="AU330" t="s">
        <v>142</v>
      </c>
      <c r="AV330" t="s">
        <v>142</v>
      </c>
      <c r="AW330" t="s">
        <v>142</v>
      </c>
      <c r="AX330">
        <v>3248</v>
      </c>
      <c r="AY330">
        <v>3254</v>
      </c>
      <c r="AZ330">
        <v>3250</v>
      </c>
      <c r="BA330">
        <v>3253</v>
      </c>
      <c r="BB330">
        <v>12950</v>
      </c>
      <c r="BC330">
        <v>13083</v>
      </c>
      <c r="BD330">
        <v>-859</v>
      </c>
      <c r="BE330">
        <v>-848</v>
      </c>
      <c r="BF330">
        <v>-859</v>
      </c>
      <c r="BG330">
        <v>-860</v>
      </c>
      <c r="BH330">
        <v>-279</v>
      </c>
      <c r="BI330">
        <v>-276</v>
      </c>
      <c r="BJ330">
        <v>-279</v>
      </c>
      <c r="BK330">
        <v>-280</v>
      </c>
      <c r="BL330">
        <v>-1117</v>
      </c>
      <c r="BM330">
        <v>-1118</v>
      </c>
      <c r="BN330" t="s">
        <v>154</v>
      </c>
      <c r="BO330" t="s">
        <v>159</v>
      </c>
      <c r="BP330" t="s">
        <v>151</v>
      </c>
      <c r="BQ330" t="s">
        <v>151</v>
      </c>
      <c r="BR330" t="s">
        <v>159</v>
      </c>
      <c r="BS330" t="s">
        <v>159</v>
      </c>
      <c r="BT330" t="s">
        <v>151</v>
      </c>
      <c r="BU330" t="s">
        <v>159</v>
      </c>
      <c r="BV330">
        <v>2866</v>
      </c>
      <c r="BW330">
        <v>3741</v>
      </c>
      <c r="BX330">
        <v>3210</v>
      </c>
      <c r="BY330">
        <v>4206</v>
      </c>
      <c r="BZ330">
        <v>2744</v>
      </c>
      <c r="CA330">
        <v>2538</v>
      </c>
      <c r="CB330">
        <v>3235</v>
      </c>
      <c r="CC330">
        <v>268</v>
      </c>
      <c r="CD330">
        <v>357</v>
      </c>
      <c r="CE330">
        <v>3127</v>
      </c>
      <c r="CF330">
        <v>4009</v>
      </c>
      <c r="CG330" t="s">
        <v>159</v>
      </c>
      <c r="CH330" t="s">
        <v>151</v>
      </c>
      <c r="CI330">
        <v>1040</v>
      </c>
      <c r="CJ330">
        <v>990</v>
      </c>
      <c r="CK330">
        <v>1051</v>
      </c>
      <c r="CL330">
        <v>980</v>
      </c>
      <c r="CM330">
        <v>111</v>
      </c>
      <c r="CN330">
        <v>103</v>
      </c>
      <c r="CO330">
        <v>110</v>
      </c>
      <c r="CP330">
        <v>104</v>
      </c>
      <c r="CQ330">
        <v>2</v>
      </c>
      <c r="CR330">
        <v>14</v>
      </c>
      <c r="CS330">
        <v>2</v>
      </c>
      <c r="CT330">
        <v>2</v>
      </c>
      <c r="CU330">
        <v>2</v>
      </c>
      <c r="CV330">
        <v>2</v>
      </c>
      <c r="CW330">
        <v>1341</v>
      </c>
      <c r="CX330">
        <v>1346</v>
      </c>
      <c r="CY330">
        <v>1315</v>
      </c>
      <c r="CZ330">
        <v>1415</v>
      </c>
      <c r="DA330">
        <v>1443</v>
      </c>
      <c r="DB330">
        <v>321</v>
      </c>
      <c r="DC330">
        <v>417</v>
      </c>
      <c r="DD330">
        <v>6</v>
      </c>
      <c r="DE330">
        <v>0</v>
      </c>
      <c r="DF330">
        <v>0</v>
      </c>
      <c r="DG330">
        <v>0</v>
      </c>
      <c r="DH330">
        <v>0</v>
      </c>
      <c r="DI330">
        <v>3356</v>
      </c>
      <c r="DJ330">
        <v>3333</v>
      </c>
      <c r="DK330">
        <v>3371</v>
      </c>
      <c r="DL330">
        <v>3388</v>
      </c>
      <c r="DM330">
        <v>1346</v>
      </c>
      <c r="DN330">
        <v>1315</v>
      </c>
      <c r="DO330">
        <v>1415</v>
      </c>
      <c r="DP330">
        <v>1443</v>
      </c>
      <c r="DQ330">
        <v>321</v>
      </c>
      <c r="DR330">
        <v>6</v>
      </c>
      <c r="DS330" t="s">
        <v>152</v>
      </c>
      <c r="DT330">
        <v>1012</v>
      </c>
      <c r="DU330">
        <v>0</v>
      </c>
      <c r="DV330">
        <v>0</v>
      </c>
      <c r="DW330">
        <v>0</v>
      </c>
      <c r="DX330">
        <v>0</v>
      </c>
      <c r="DY330">
        <v>0</v>
      </c>
      <c r="DZ330">
        <v>0</v>
      </c>
      <c r="EA330">
        <v>0</v>
      </c>
      <c r="EB330">
        <v>0</v>
      </c>
      <c r="EC330">
        <v>0</v>
      </c>
      <c r="ED330">
        <v>0</v>
      </c>
      <c r="EE330">
        <v>0</v>
      </c>
      <c r="EF330">
        <v>0</v>
      </c>
      <c r="EG330">
        <v>16384</v>
      </c>
      <c r="EH330">
        <v>3150</v>
      </c>
      <c r="EI330">
        <v>4041</v>
      </c>
      <c r="EJ330">
        <v>2131</v>
      </c>
      <c r="EK330" t="s">
        <v>153</v>
      </c>
    </row>
    <row r="331" spans="1:141" x14ac:dyDescent="0.3">
      <c r="A331">
        <v>330</v>
      </c>
      <c r="B331" s="1">
        <v>45511.679976851854</v>
      </c>
      <c r="C331" s="2">
        <v>1323042</v>
      </c>
      <c r="D331" s="9">
        <f t="shared" si="10"/>
        <v>0.36751166666666668</v>
      </c>
      <c r="E331" s="3" t="s">
        <v>167</v>
      </c>
      <c r="F331">
        <v>0</v>
      </c>
      <c r="G331">
        <v>10</v>
      </c>
      <c r="H331" t="s">
        <v>139</v>
      </c>
      <c r="I331">
        <v>0</v>
      </c>
      <c r="J331">
        <v>65535</v>
      </c>
      <c r="K331">
        <v>65535</v>
      </c>
      <c r="L331">
        <v>1</v>
      </c>
      <c r="M331" t="s">
        <v>159</v>
      </c>
      <c r="N331">
        <v>13004</v>
      </c>
      <c r="O331">
        <v>-860</v>
      </c>
      <c r="P331">
        <v>-860</v>
      </c>
      <c r="Q331">
        <v>2</v>
      </c>
      <c r="R331">
        <v>90</v>
      </c>
      <c r="S331">
        <v>72</v>
      </c>
      <c r="T331">
        <v>2865</v>
      </c>
      <c r="U331">
        <f t="shared" si="11"/>
        <v>2548.9399666666668</v>
      </c>
      <c r="V331">
        <v>3210</v>
      </c>
      <c r="W331">
        <v>200</v>
      </c>
      <c r="X331">
        <v>200</v>
      </c>
      <c r="Y331">
        <v>65535</v>
      </c>
      <c r="Z331">
        <v>4004</v>
      </c>
      <c r="AA331">
        <v>14400</v>
      </c>
      <c r="AB331" t="s">
        <v>168</v>
      </c>
      <c r="AC331">
        <v>2</v>
      </c>
      <c r="AD331">
        <v>-1042</v>
      </c>
      <c r="AE331">
        <v>-1042</v>
      </c>
      <c r="AF331">
        <v>-868</v>
      </c>
      <c r="AG331">
        <v>-868</v>
      </c>
      <c r="AH331">
        <v>79</v>
      </c>
      <c r="AI331" t="s">
        <v>167</v>
      </c>
      <c r="AJ331" t="s">
        <v>142</v>
      </c>
      <c r="AK331" t="s">
        <v>143</v>
      </c>
      <c r="AL331" t="s">
        <v>169</v>
      </c>
      <c r="AM331" t="s">
        <v>170</v>
      </c>
      <c r="AN331" t="s">
        <v>146</v>
      </c>
      <c r="AO331" t="s">
        <v>147</v>
      </c>
      <c r="AP331" t="s">
        <v>142</v>
      </c>
      <c r="AQ331" t="s">
        <v>142</v>
      </c>
      <c r="AR331" t="s">
        <v>142</v>
      </c>
      <c r="AS331" t="s">
        <v>142</v>
      </c>
      <c r="AT331" t="s">
        <v>142</v>
      </c>
      <c r="AU331" t="s">
        <v>142</v>
      </c>
      <c r="AV331" t="s">
        <v>142</v>
      </c>
      <c r="AW331" t="s">
        <v>142</v>
      </c>
      <c r="AX331">
        <v>3248</v>
      </c>
      <c r="AY331">
        <v>3254</v>
      </c>
      <c r="AZ331">
        <v>3250</v>
      </c>
      <c r="BA331">
        <v>3253</v>
      </c>
      <c r="BB331">
        <v>12950</v>
      </c>
      <c r="BC331">
        <v>13083</v>
      </c>
      <c r="BD331">
        <v>-860</v>
      </c>
      <c r="BE331">
        <v>-852</v>
      </c>
      <c r="BF331">
        <v>-855</v>
      </c>
      <c r="BG331">
        <v>-861</v>
      </c>
      <c r="BH331">
        <v>-279</v>
      </c>
      <c r="BI331">
        <v>-277</v>
      </c>
      <c r="BJ331">
        <v>-278</v>
      </c>
      <c r="BK331">
        <v>-280</v>
      </c>
      <c r="BL331">
        <v>-1117</v>
      </c>
      <c r="BM331">
        <v>-1118</v>
      </c>
      <c r="BN331" t="s">
        <v>154</v>
      </c>
      <c r="BO331" t="s">
        <v>159</v>
      </c>
      <c r="BP331" t="s">
        <v>151</v>
      </c>
      <c r="BQ331" t="s">
        <v>151</v>
      </c>
      <c r="BR331" t="s">
        <v>159</v>
      </c>
      <c r="BS331" t="s">
        <v>159</v>
      </c>
      <c r="BT331" t="s">
        <v>151</v>
      </c>
      <c r="BU331" t="s">
        <v>159</v>
      </c>
      <c r="BV331">
        <v>2864</v>
      </c>
      <c r="BW331">
        <v>3740</v>
      </c>
      <c r="BX331">
        <v>3210</v>
      </c>
      <c r="BY331">
        <v>4206</v>
      </c>
      <c r="BZ331">
        <v>2743</v>
      </c>
      <c r="CA331">
        <v>2537</v>
      </c>
      <c r="CB331">
        <v>3234</v>
      </c>
      <c r="CC331">
        <v>268</v>
      </c>
      <c r="CD331">
        <v>357</v>
      </c>
      <c r="CE331">
        <v>3127</v>
      </c>
      <c r="CF331">
        <v>4009</v>
      </c>
      <c r="CG331" t="s">
        <v>159</v>
      </c>
      <c r="CH331" t="s">
        <v>151</v>
      </c>
      <c r="CI331">
        <v>1040</v>
      </c>
      <c r="CJ331">
        <v>990</v>
      </c>
      <c r="CK331">
        <v>1051</v>
      </c>
      <c r="CL331">
        <v>980</v>
      </c>
      <c r="CM331">
        <v>111</v>
      </c>
      <c r="CN331">
        <v>103</v>
      </c>
      <c r="CO331">
        <v>110</v>
      </c>
      <c r="CP331">
        <v>104</v>
      </c>
      <c r="CQ331">
        <v>2</v>
      </c>
      <c r="CR331">
        <v>14</v>
      </c>
      <c r="CS331">
        <v>2</v>
      </c>
      <c r="CT331">
        <v>2</v>
      </c>
      <c r="CU331">
        <v>2</v>
      </c>
      <c r="CV331">
        <v>2</v>
      </c>
      <c r="CW331">
        <v>1345</v>
      </c>
      <c r="CX331">
        <v>1346</v>
      </c>
      <c r="CY331">
        <v>1315</v>
      </c>
      <c r="CZ331">
        <v>1415</v>
      </c>
      <c r="DA331">
        <v>1443</v>
      </c>
      <c r="DB331">
        <v>322</v>
      </c>
      <c r="DC331">
        <v>418</v>
      </c>
      <c r="DD331">
        <v>6</v>
      </c>
      <c r="DE331">
        <v>0</v>
      </c>
      <c r="DF331">
        <v>0</v>
      </c>
      <c r="DG331">
        <v>0</v>
      </c>
      <c r="DH331">
        <v>0</v>
      </c>
      <c r="DI331">
        <v>3356</v>
      </c>
      <c r="DJ331">
        <v>3333</v>
      </c>
      <c r="DK331">
        <v>3371</v>
      </c>
      <c r="DL331">
        <v>3388</v>
      </c>
      <c r="DM331">
        <v>1346</v>
      </c>
      <c r="DN331">
        <v>1315</v>
      </c>
      <c r="DO331">
        <v>1415</v>
      </c>
      <c r="DP331">
        <v>1443</v>
      </c>
      <c r="DQ331">
        <v>322</v>
      </c>
      <c r="DR331">
        <v>6</v>
      </c>
      <c r="DS331" t="s">
        <v>152</v>
      </c>
      <c r="DT331">
        <v>1012</v>
      </c>
      <c r="DU331">
        <v>0</v>
      </c>
      <c r="DV331">
        <v>0</v>
      </c>
      <c r="DW331">
        <v>0</v>
      </c>
      <c r="DX331">
        <v>0</v>
      </c>
      <c r="DY331">
        <v>0</v>
      </c>
      <c r="DZ331">
        <v>0</v>
      </c>
      <c r="EA331">
        <v>0</v>
      </c>
      <c r="EB331">
        <v>0</v>
      </c>
      <c r="EC331">
        <v>0</v>
      </c>
      <c r="ED331">
        <v>0</v>
      </c>
      <c r="EE331">
        <v>0</v>
      </c>
      <c r="EF331">
        <v>0</v>
      </c>
      <c r="EG331">
        <v>16384</v>
      </c>
      <c r="EH331">
        <v>3150</v>
      </c>
      <c r="EI331">
        <v>4041</v>
      </c>
      <c r="EJ331">
        <v>2131</v>
      </c>
      <c r="EK331" t="s">
        <v>153</v>
      </c>
    </row>
    <row r="332" spans="1:141" x14ac:dyDescent="0.3">
      <c r="A332">
        <v>331</v>
      </c>
      <c r="B332" s="1">
        <v>45511.680023148147</v>
      </c>
      <c r="C332" s="2">
        <v>1327089</v>
      </c>
      <c r="D332" s="9">
        <f t="shared" si="10"/>
        <v>0.36863583333333333</v>
      </c>
      <c r="E332" s="3" t="s">
        <v>167</v>
      </c>
      <c r="F332">
        <v>0</v>
      </c>
      <c r="G332">
        <v>10</v>
      </c>
      <c r="H332" t="s">
        <v>139</v>
      </c>
      <c r="I332">
        <v>0</v>
      </c>
      <c r="J332">
        <v>65535</v>
      </c>
      <c r="K332">
        <v>65535</v>
      </c>
      <c r="L332">
        <v>1</v>
      </c>
      <c r="M332" t="s">
        <v>159</v>
      </c>
      <c r="N332">
        <v>13004</v>
      </c>
      <c r="O332">
        <v>-861</v>
      </c>
      <c r="P332">
        <v>-860</v>
      </c>
      <c r="Q332">
        <v>2</v>
      </c>
      <c r="R332">
        <v>90</v>
      </c>
      <c r="S332">
        <v>72</v>
      </c>
      <c r="T332">
        <v>2864</v>
      </c>
      <c r="U332">
        <f t="shared" si="11"/>
        <v>2546.9731833333335</v>
      </c>
      <c r="V332">
        <v>3210</v>
      </c>
      <c r="W332">
        <v>200</v>
      </c>
      <c r="X332">
        <v>200</v>
      </c>
      <c r="Y332">
        <v>65535</v>
      </c>
      <c r="Z332">
        <v>4004</v>
      </c>
      <c r="AA332">
        <v>14400</v>
      </c>
      <c r="AB332" t="s">
        <v>168</v>
      </c>
      <c r="AC332">
        <v>2</v>
      </c>
      <c r="AD332">
        <v>-1042</v>
      </c>
      <c r="AE332">
        <v>-1042</v>
      </c>
      <c r="AF332">
        <v>-868</v>
      </c>
      <c r="AG332">
        <v>-868</v>
      </c>
      <c r="AH332">
        <v>79</v>
      </c>
      <c r="AI332" t="s">
        <v>167</v>
      </c>
      <c r="AJ332" t="s">
        <v>142</v>
      </c>
      <c r="AK332" t="s">
        <v>143</v>
      </c>
      <c r="AL332" t="s">
        <v>169</v>
      </c>
      <c r="AM332" t="s">
        <v>170</v>
      </c>
      <c r="AN332" t="s">
        <v>146</v>
      </c>
      <c r="AO332" t="s">
        <v>147</v>
      </c>
      <c r="AP332" t="s">
        <v>142</v>
      </c>
      <c r="AQ332" t="s">
        <v>142</v>
      </c>
      <c r="AR332" t="s">
        <v>142</v>
      </c>
      <c r="AS332" t="s">
        <v>142</v>
      </c>
      <c r="AT332" t="s">
        <v>142</v>
      </c>
      <c r="AU332" t="s">
        <v>142</v>
      </c>
      <c r="AV332" t="s">
        <v>142</v>
      </c>
      <c r="AW332" t="s">
        <v>142</v>
      </c>
      <c r="AX332">
        <v>3248</v>
      </c>
      <c r="AY332">
        <v>3254</v>
      </c>
      <c r="AZ332">
        <v>3249</v>
      </c>
      <c r="BA332">
        <v>3253</v>
      </c>
      <c r="BB332">
        <v>12949</v>
      </c>
      <c r="BC332">
        <v>13084</v>
      </c>
      <c r="BD332">
        <v>-851</v>
      </c>
      <c r="BE332">
        <v>-855</v>
      </c>
      <c r="BF332">
        <v>-852</v>
      </c>
      <c r="BG332">
        <v>-858</v>
      </c>
      <c r="BH332">
        <v>-276</v>
      </c>
      <c r="BI332">
        <v>-278</v>
      </c>
      <c r="BJ332">
        <v>-277</v>
      </c>
      <c r="BK332">
        <v>-279</v>
      </c>
      <c r="BL332">
        <v>-1116</v>
      </c>
      <c r="BM332">
        <v>-1118</v>
      </c>
      <c r="BN332" t="s">
        <v>149</v>
      </c>
      <c r="BO332" t="s">
        <v>159</v>
      </c>
      <c r="BP332" t="s">
        <v>151</v>
      </c>
      <c r="BQ332" t="s">
        <v>151</v>
      </c>
      <c r="BR332" t="s">
        <v>159</v>
      </c>
      <c r="BS332" t="s">
        <v>159</v>
      </c>
      <c r="BT332" t="s">
        <v>151</v>
      </c>
      <c r="BU332" t="s">
        <v>159</v>
      </c>
      <c r="BV332">
        <v>2863</v>
      </c>
      <c r="BW332">
        <v>3738</v>
      </c>
      <c r="BX332">
        <v>3210</v>
      </c>
      <c r="BY332">
        <v>4206</v>
      </c>
      <c r="BZ332">
        <v>2742</v>
      </c>
      <c r="CA332">
        <v>2536</v>
      </c>
      <c r="CB332">
        <v>3232</v>
      </c>
      <c r="CC332">
        <v>268</v>
      </c>
      <c r="CD332">
        <v>357</v>
      </c>
      <c r="CE332">
        <v>3127</v>
      </c>
      <c r="CF332">
        <v>4009</v>
      </c>
      <c r="CG332" t="s">
        <v>159</v>
      </c>
      <c r="CH332" t="s">
        <v>151</v>
      </c>
      <c r="CI332">
        <v>1040</v>
      </c>
      <c r="CJ332">
        <v>990</v>
      </c>
      <c r="CK332">
        <v>1051</v>
      </c>
      <c r="CL332">
        <v>980</v>
      </c>
      <c r="CM332">
        <v>111</v>
      </c>
      <c r="CN332">
        <v>103</v>
      </c>
      <c r="CO332">
        <v>110</v>
      </c>
      <c r="CP332">
        <v>104</v>
      </c>
      <c r="CQ332">
        <v>2</v>
      </c>
      <c r="CR332">
        <v>14</v>
      </c>
      <c r="CS332">
        <v>2</v>
      </c>
      <c r="CT332">
        <v>2</v>
      </c>
      <c r="CU332">
        <v>2</v>
      </c>
      <c r="CV332">
        <v>2</v>
      </c>
      <c r="CW332">
        <v>1349</v>
      </c>
      <c r="CX332">
        <v>1346</v>
      </c>
      <c r="CY332">
        <v>1315</v>
      </c>
      <c r="CZ332">
        <v>1415</v>
      </c>
      <c r="DA332">
        <v>1443</v>
      </c>
      <c r="DB332">
        <v>323</v>
      </c>
      <c r="DC332">
        <v>420</v>
      </c>
      <c r="DD332">
        <v>6</v>
      </c>
      <c r="DE332">
        <v>0</v>
      </c>
      <c r="DF332">
        <v>0</v>
      </c>
      <c r="DG332">
        <v>0</v>
      </c>
      <c r="DH332">
        <v>0</v>
      </c>
      <c r="DI332">
        <v>3356</v>
      </c>
      <c r="DJ332">
        <v>3333</v>
      </c>
      <c r="DK332">
        <v>3371</v>
      </c>
      <c r="DL332">
        <v>3388</v>
      </c>
      <c r="DM332">
        <v>1346</v>
      </c>
      <c r="DN332">
        <v>1315</v>
      </c>
      <c r="DO332">
        <v>1415</v>
      </c>
      <c r="DP332">
        <v>1443</v>
      </c>
      <c r="DQ332">
        <v>323</v>
      </c>
      <c r="DR332">
        <v>6</v>
      </c>
      <c r="DS332" t="s">
        <v>152</v>
      </c>
      <c r="DT332">
        <v>1012</v>
      </c>
      <c r="DU332">
        <v>0</v>
      </c>
      <c r="DV332">
        <v>0</v>
      </c>
      <c r="DW332">
        <v>0</v>
      </c>
      <c r="DX332">
        <v>0</v>
      </c>
      <c r="DY332">
        <v>0</v>
      </c>
      <c r="DZ332">
        <v>0</v>
      </c>
      <c r="EA332">
        <v>0</v>
      </c>
      <c r="EB332">
        <v>0</v>
      </c>
      <c r="EC332">
        <v>0</v>
      </c>
      <c r="ED332">
        <v>0</v>
      </c>
      <c r="EE332">
        <v>0</v>
      </c>
      <c r="EF332">
        <v>0</v>
      </c>
      <c r="EG332">
        <v>16384</v>
      </c>
      <c r="EH332">
        <v>3150</v>
      </c>
      <c r="EI332">
        <v>4041</v>
      </c>
      <c r="EJ332">
        <v>2257</v>
      </c>
      <c r="EK332" t="s">
        <v>153</v>
      </c>
    </row>
    <row r="333" spans="1:141" x14ac:dyDescent="0.3">
      <c r="A333">
        <v>332</v>
      </c>
      <c r="B333" s="1">
        <v>45511.680069444446</v>
      </c>
      <c r="C333" s="2">
        <v>1331072</v>
      </c>
      <c r="D333" s="9">
        <f t="shared" si="10"/>
        <v>0.36974222222222225</v>
      </c>
      <c r="E333" s="3" t="s">
        <v>167</v>
      </c>
      <c r="F333">
        <v>0</v>
      </c>
      <c r="G333">
        <v>10</v>
      </c>
      <c r="H333" t="s">
        <v>139</v>
      </c>
      <c r="I333">
        <v>0</v>
      </c>
      <c r="J333">
        <v>65535</v>
      </c>
      <c r="K333">
        <v>65535</v>
      </c>
      <c r="L333">
        <v>1</v>
      </c>
      <c r="M333" t="s">
        <v>159</v>
      </c>
      <c r="N333">
        <v>13004</v>
      </c>
      <c r="O333">
        <v>-862</v>
      </c>
      <c r="P333">
        <v>-860</v>
      </c>
      <c r="Q333">
        <v>2</v>
      </c>
      <c r="R333">
        <v>90</v>
      </c>
      <c r="S333">
        <v>72</v>
      </c>
      <c r="T333">
        <v>2863</v>
      </c>
      <c r="U333">
        <f t="shared" si="11"/>
        <v>2545.021688888889</v>
      </c>
      <c r="V333">
        <v>3210</v>
      </c>
      <c r="W333">
        <v>199</v>
      </c>
      <c r="X333">
        <v>200</v>
      </c>
      <c r="Y333">
        <v>65535</v>
      </c>
      <c r="Z333">
        <v>4004</v>
      </c>
      <c r="AA333">
        <v>14400</v>
      </c>
      <c r="AB333" t="s">
        <v>168</v>
      </c>
      <c r="AC333">
        <v>2</v>
      </c>
      <c r="AD333">
        <v>-1042</v>
      </c>
      <c r="AE333">
        <v>-1042</v>
      </c>
      <c r="AF333">
        <v>-868</v>
      </c>
      <c r="AG333">
        <v>-868</v>
      </c>
      <c r="AH333">
        <v>79</v>
      </c>
      <c r="AI333" t="s">
        <v>167</v>
      </c>
      <c r="AJ333" t="s">
        <v>142</v>
      </c>
      <c r="AK333" t="s">
        <v>143</v>
      </c>
      <c r="AL333" t="s">
        <v>169</v>
      </c>
      <c r="AM333" t="s">
        <v>170</v>
      </c>
      <c r="AN333" t="s">
        <v>146</v>
      </c>
      <c r="AO333" t="s">
        <v>147</v>
      </c>
      <c r="AP333" t="s">
        <v>142</v>
      </c>
      <c r="AQ333" t="s">
        <v>142</v>
      </c>
      <c r="AR333" t="s">
        <v>142</v>
      </c>
      <c r="AS333" t="s">
        <v>142</v>
      </c>
      <c r="AT333" t="s">
        <v>142</v>
      </c>
      <c r="AU333" t="s">
        <v>142</v>
      </c>
      <c r="AV333" t="s">
        <v>142</v>
      </c>
      <c r="AW333" t="s">
        <v>142</v>
      </c>
      <c r="AX333">
        <v>3248</v>
      </c>
      <c r="AY333">
        <v>3254</v>
      </c>
      <c r="AZ333">
        <v>3250</v>
      </c>
      <c r="BA333">
        <v>3253</v>
      </c>
      <c r="BB333">
        <v>12949</v>
      </c>
      <c r="BC333">
        <v>13083</v>
      </c>
      <c r="BD333">
        <v>-858</v>
      </c>
      <c r="BE333">
        <v>-858</v>
      </c>
      <c r="BF333">
        <v>-859</v>
      </c>
      <c r="BG333">
        <v>-858</v>
      </c>
      <c r="BH333">
        <v>-279</v>
      </c>
      <c r="BI333">
        <v>-279</v>
      </c>
      <c r="BJ333">
        <v>-279</v>
      </c>
      <c r="BK333">
        <v>-279</v>
      </c>
      <c r="BL333">
        <v>-1118</v>
      </c>
      <c r="BM333">
        <v>-1118</v>
      </c>
      <c r="BN333" t="s">
        <v>149</v>
      </c>
      <c r="BO333" t="s">
        <v>159</v>
      </c>
      <c r="BP333" t="s">
        <v>151</v>
      </c>
      <c r="BQ333" t="s">
        <v>151</v>
      </c>
      <c r="BR333" t="s">
        <v>159</v>
      </c>
      <c r="BS333" t="s">
        <v>159</v>
      </c>
      <c r="BT333" t="s">
        <v>151</v>
      </c>
      <c r="BU333" t="s">
        <v>159</v>
      </c>
      <c r="BV333">
        <v>2862</v>
      </c>
      <c r="BW333">
        <v>3737</v>
      </c>
      <c r="BX333">
        <v>3210</v>
      </c>
      <c r="BY333">
        <v>4206</v>
      </c>
      <c r="BZ333">
        <v>2741</v>
      </c>
      <c r="CA333">
        <v>2535</v>
      </c>
      <c r="CB333">
        <v>3231</v>
      </c>
      <c r="CC333">
        <v>268</v>
      </c>
      <c r="CD333">
        <v>357</v>
      </c>
      <c r="CE333">
        <v>3127</v>
      </c>
      <c r="CF333">
        <v>4009</v>
      </c>
      <c r="CG333" t="s">
        <v>159</v>
      </c>
      <c r="CH333" t="s">
        <v>151</v>
      </c>
      <c r="CI333">
        <v>1040</v>
      </c>
      <c r="CJ333">
        <v>990</v>
      </c>
      <c r="CK333">
        <v>1051</v>
      </c>
      <c r="CL333">
        <v>980</v>
      </c>
      <c r="CM333">
        <v>111</v>
      </c>
      <c r="CN333">
        <v>103</v>
      </c>
      <c r="CO333">
        <v>110</v>
      </c>
      <c r="CP333">
        <v>104</v>
      </c>
      <c r="CQ333">
        <v>2</v>
      </c>
      <c r="CR333">
        <v>14</v>
      </c>
      <c r="CS333">
        <v>2</v>
      </c>
      <c r="CT333">
        <v>2</v>
      </c>
      <c r="CU333">
        <v>2</v>
      </c>
      <c r="CV333">
        <v>2</v>
      </c>
      <c r="CW333">
        <v>1353</v>
      </c>
      <c r="CX333">
        <v>1346</v>
      </c>
      <c r="CY333">
        <v>1315</v>
      </c>
      <c r="CZ333">
        <v>1415</v>
      </c>
      <c r="DA333">
        <v>1443</v>
      </c>
      <c r="DB333">
        <v>324</v>
      </c>
      <c r="DC333">
        <v>421</v>
      </c>
      <c r="DD333">
        <v>6</v>
      </c>
      <c r="DE333">
        <v>0</v>
      </c>
      <c r="DF333">
        <v>0</v>
      </c>
      <c r="DG333">
        <v>0</v>
      </c>
      <c r="DH333">
        <v>0</v>
      </c>
      <c r="DI333">
        <v>3356</v>
      </c>
      <c r="DJ333">
        <v>3333</v>
      </c>
      <c r="DK333">
        <v>3371</v>
      </c>
      <c r="DL333">
        <v>3388</v>
      </c>
      <c r="DM333">
        <v>1346</v>
      </c>
      <c r="DN333">
        <v>1315</v>
      </c>
      <c r="DO333">
        <v>1415</v>
      </c>
      <c r="DP333">
        <v>1443</v>
      </c>
      <c r="DQ333">
        <v>324</v>
      </c>
      <c r="DR333">
        <v>6</v>
      </c>
      <c r="DS333" t="s">
        <v>152</v>
      </c>
      <c r="DT333">
        <v>1012</v>
      </c>
      <c r="DU333">
        <v>0</v>
      </c>
      <c r="DV333">
        <v>0</v>
      </c>
      <c r="DW333">
        <v>0</v>
      </c>
      <c r="DX333">
        <v>0</v>
      </c>
      <c r="DY333">
        <v>0</v>
      </c>
      <c r="DZ333">
        <v>0</v>
      </c>
      <c r="EA333">
        <v>0</v>
      </c>
      <c r="EB333">
        <v>0</v>
      </c>
      <c r="EC333">
        <v>0</v>
      </c>
      <c r="ED333">
        <v>0</v>
      </c>
      <c r="EE333">
        <v>0</v>
      </c>
      <c r="EF333">
        <v>0</v>
      </c>
      <c r="EG333">
        <v>16384</v>
      </c>
      <c r="EH333">
        <v>3150</v>
      </c>
      <c r="EI333">
        <v>4041</v>
      </c>
      <c r="EJ333">
        <v>2104</v>
      </c>
      <c r="EK333" t="s">
        <v>153</v>
      </c>
    </row>
    <row r="334" spans="1:141" x14ac:dyDescent="0.3">
      <c r="A334">
        <v>333</v>
      </c>
      <c r="B334" s="1">
        <v>45511.680115740739</v>
      </c>
      <c r="C334" s="2">
        <v>1335060</v>
      </c>
      <c r="D334" s="9">
        <f t="shared" si="10"/>
        <v>0.37085000000000001</v>
      </c>
      <c r="E334" s="3" t="s">
        <v>167</v>
      </c>
      <c r="F334">
        <v>0</v>
      </c>
      <c r="G334">
        <v>10</v>
      </c>
      <c r="H334" t="s">
        <v>139</v>
      </c>
      <c r="I334">
        <v>0</v>
      </c>
      <c r="J334">
        <v>65535</v>
      </c>
      <c r="K334">
        <v>65535</v>
      </c>
      <c r="L334">
        <v>1</v>
      </c>
      <c r="M334" t="s">
        <v>159</v>
      </c>
      <c r="N334">
        <v>13004</v>
      </c>
      <c r="O334">
        <v>-859</v>
      </c>
      <c r="P334">
        <v>-860</v>
      </c>
      <c r="Q334">
        <v>2</v>
      </c>
      <c r="R334">
        <v>90</v>
      </c>
      <c r="S334">
        <v>72</v>
      </c>
      <c r="T334">
        <v>2862</v>
      </c>
      <c r="U334">
        <f t="shared" si="11"/>
        <v>2543.069</v>
      </c>
      <c r="V334">
        <v>3210</v>
      </c>
      <c r="W334">
        <v>200</v>
      </c>
      <c r="X334">
        <v>200</v>
      </c>
      <c r="Y334">
        <v>65535</v>
      </c>
      <c r="Z334">
        <v>4004</v>
      </c>
      <c r="AA334">
        <v>14400</v>
      </c>
      <c r="AB334" t="s">
        <v>168</v>
      </c>
      <c r="AC334">
        <v>2</v>
      </c>
      <c r="AD334">
        <v>-1042</v>
      </c>
      <c r="AE334">
        <v>-1042</v>
      </c>
      <c r="AF334">
        <v>-868</v>
      </c>
      <c r="AG334">
        <v>-868</v>
      </c>
      <c r="AH334">
        <v>79</v>
      </c>
      <c r="AI334" t="s">
        <v>167</v>
      </c>
      <c r="AJ334" t="s">
        <v>142</v>
      </c>
      <c r="AK334" t="s">
        <v>143</v>
      </c>
      <c r="AL334" t="s">
        <v>169</v>
      </c>
      <c r="AM334" t="s">
        <v>170</v>
      </c>
      <c r="AN334" t="s">
        <v>146</v>
      </c>
      <c r="AO334" t="s">
        <v>147</v>
      </c>
      <c r="AP334" t="s">
        <v>142</v>
      </c>
      <c r="AQ334" t="s">
        <v>142</v>
      </c>
      <c r="AR334" t="s">
        <v>142</v>
      </c>
      <c r="AS334" t="s">
        <v>142</v>
      </c>
      <c r="AT334" t="s">
        <v>142</v>
      </c>
      <c r="AU334" t="s">
        <v>142</v>
      </c>
      <c r="AV334" t="s">
        <v>142</v>
      </c>
      <c r="AW334" t="s">
        <v>142</v>
      </c>
      <c r="AX334">
        <v>3248</v>
      </c>
      <c r="AY334">
        <v>3254</v>
      </c>
      <c r="AZ334">
        <v>3249</v>
      </c>
      <c r="BA334">
        <v>3253</v>
      </c>
      <c r="BB334">
        <v>12949</v>
      </c>
      <c r="BC334">
        <v>13083</v>
      </c>
      <c r="BD334">
        <v>-853</v>
      </c>
      <c r="BE334">
        <v>-856</v>
      </c>
      <c r="BF334">
        <v>-861</v>
      </c>
      <c r="BG334">
        <v>-858</v>
      </c>
      <c r="BH334">
        <v>-277</v>
      </c>
      <c r="BI334">
        <v>-279</v>
      </c>
      <c r="BJ334">
        <v>-280</v>
      </c>
      <c r="BK334">
        <v>-279</v>
      </c>
      <c r="BL334">
        <v>-1117</v>
      </c>
      <c r="BM334">
        <v>-1118</v>
      </c>
      <c r="BN334" t="s">
        <v>149</v>
      </c>
      <c r="BO334" t="s">
        <v>156</v>
      </c>
      <c r="BP334" t="s">
        <v>151</v>
      </c>
      <c r="BQ334" t="s">
        <v>151</v>
      </c>
      <c r="BR334" t="s">
        <v>156</v>
      </c>
      <c r="BS334" t="s">
        <v>156</v>
      </c>
      <c r="BT334" t="s">
        <v>151</v>
      </c>
      <c r="BU334" t="s">
        <v>156</v>
      </c>
      <c r="BV334">
        <v>2861</v>
      </c>
      <c r="BW334">
        <v>3736</v>
      </c>
      <c r="BX334">
        <v>3210</v>
      </c>
      <c r="BY334">
        <v>4206</v>
      </c>
      <c r="BZ334">
        <v>2740</v>
      </c>
      <c r="CA334">
        <v>2534</v>
      </c>
      <c r="CB334">
        <v>3230</v>
      </c>
      <c r="CC334">
        <v>268</v>
      </c>
      <c r="CD334">
        <v>357</v>
      </c>
      <c r="CE334">
        <v>3127</v>
      </c>
      <c r="CF334">
        <v>4009</v>
      </c>
      <c r="CG334" t="s">
        <v>159</v>
      </c>
      <c r="CH334" t="s">
        <v>151</v>
      </c>
      <c r="CI334">
        <v>1040</v>
      </c>
      <c r="CJ334">
        <v>990</v>
      </c>
      <c r="CK334">
        <v>1051</v>
      </c>
      <c r="CL334">
        <v>980</v>
      </c>
      <c r="CM334">
        <v>111</v>
      </c>
      <c r="CN334">
        <v>103</v>
      </c>
      <c r="CO334">
        <v>110</v>
      </c>
      <c r="CP334">
        <v>104</v>
      </c>
      <c r="CQ334">
        <v>2</v>
      </c>
      <c r="CR334">
        <v>14</v>
      </c>
      <c r="CS334">
        <v>2</v>
      </c>
      <c r="CT334">
        <v>2</v>
      </c>
      <c r="CU334">
        <v>2</v>
      </c>
      <c r="CV334">
        <v>2</v>
      </c>
      <c r="CW334">
        <v>1357</v>
      </c>
      <c r="CX334">
        <v>1346</v>
      </c>
      <c r="CY334">
        <v>1315</v>
      </c>
      <c r="CZ334">
        <v>1415</v>
      </c>
      <c r="DA334">
        <v>1443</v>
      </c>
      <c r="DB334">
        <v>325</v>
      </c>
      <c r="DC334">
        <v>422</v>
      </c>
      <c r="DD334">
        <v>6</v>
      </c>
      <c r="DE334">
        <v>0</v>
      </c>
      <c r="DF334">
        <v>0</v>
      </c>
      <c r="DG334">
        <v>0</v>
      </c>
      <c r="DH334">
        <v>0</v>
      </c>
      <c r="DI334">
        <v>3356</v>
      </c>
      <c r="DJ334">
        <v>3333</v>
      </c>
      <c r="DK334">
        <v>3371</v>
      </c>
      <c r="DL334">
        <v>3388</v>
      </c>
      <c r="DM334">
        <v>1346</v>
      </c>
      <c r="DN334">
        <v>1315</v>
      </c>
      <c r="DO334">
        <v>1415</v>
      </c>
      <c r="DP334">
        <v>1443</v>
      </c>
      <c r="DQ334">
        <v>325</v>
      </c>
      <c r="DR334">
        <v>6</v>
      </c>
      <c r="DS334" t="s">
        <v>152</v>
      </c>
      <c r="DT334">
        <v>1012</v>
      </c>
      <c r="DU334">
        <v>0</v>
      </c>
      <c r="DV334">
        <v>0</v>
      </c>
      <c r="DW334">
        <v>0</v>
      </c>
      <c r="DX334">
        <v>0</v>
      </c>
      <c r="DY334">
        <v>0</v>
      </c>
      <c r="DZ334">
        <v>0</v>
      </c>
      <c r="EA334">
        <v>0</v>
      </c>
      <c r="EB334">
        <v>0</v>
      </c>
      <c r="EC334">
        <v>0</v>
      </c>
      <c r="ED334">
        <v>0</v>
      </c>
      <c r="EE334">
        <v>0</v>
      </c>
      <c r="EF334">
        <v>0</v>
      </c>
      <c r="EG334">
        <v>16384</v>
      </c>
      <c r="EH334">
        <v>3150</v>
      </c>
      <c r="EI334">
        <v>4041</v>
      </c>
      <c r="EJ334">
        <v>2033</v>
      </c>
      <c r="EK334" t="s">
        <v>153</v>
      </c>
    </row>
    <row r="335" spans="1:141" x14ac:dyDescent="0.3">
      <c r="A335">
        <v>334</v>
      </c>
      <c r="B335" s="1">
        <v>45511.680162037039</v>
      </c>
      <c r="C335" s="2">
        <v>1339103</v>
      </c>
      <c r="D335" s="9">
        <f t="shared" si="10"/>
        <v>0.37197305555555554</v>
      </c>
      <c r="E335" s="3" t="s">
        <v>167</v>
      </c>
      <c r="F335">
        <v>0</v>
      </c>
      <c r="G335">
        <v>10</v>
      </c>
      <c r="H335" t="s">
        <v>139</v>
      </c>
      <c r="I335">
        <v>0</v>
      </c>
      <c r="J335">
        <v>65535</v>
      </c>
      <c r="K335">
        <v>65535</v>
      </c>
      <c r="L335">
        <v>1</v>
      </c>
      <c r="M335" t="s">
        <v>156</v>
      </c>
      <c r="N335">
        <v>13005</v>
      </c>
      <c r="O335">
        <v>-860</v>
      </c>
      <c r="P335">
        <v>-860</v>
      </c>
      <c r="Q335">
        <v>2</v>
      </c>
      <c r="R335">
        <v>90</v>
      </c>
      <c r="S335">
        <v>72</v>
      </c>
      <c r="T335">
        <v>2860</v>
      </c>
      <c r="U335">
        <f t="shared" si="11"/>
        <v>2540.1031722222224</v>
      </c>
      <c r="V335">
        <v>3210</v>
      </c>
      <c r="W335">
        <v>200</v>
      </c>
      <c r="X335">
        <v>200</v>
      </c>
      <c r="Y335">
        <v>65535</v>
      </c>
      <c r="Z335">
        <v>4004</v>
      </c>
      <c r="AA335">
        <v>14400</v>
      </c>
      <c r="AB335" t="s">
        <v>168</v>
      </c>
      <c r="AC335">
        <v>2</v>
      </c>
      <c r="AD335">
        <v>-1042</v>
      </c>
      <c r="AE335">
        <v>-1042</v>
      </c>
      <c r="AF335">
        <v>-868</v>
      </c>
      <c r="AG335">
        <v>-868</v>
      </c>
      <c r="AH335">
        <v>79</v>
      </c>
      <c r="AI335" t="s">
        <v>167</v>
      </c>
      <c r="AJ335" t="s">
        <v>142</v>
      </c>
      <c r="AK335" t="s">
        <v>143</v>
      </c>
      <c r="AL335" t="s">
        <v>169</v>
      </c>
      <c r="AM335" t="s">
        <v>170</v>
      </c>
      <c r="AN335" t="s">
        <v>146</v>
      </c>
      <c r="AO335" t="s">
        <v>147</v>
      </c>
      <c r="AP335" t="s">
        <v>142</v>
      </c>
      <c r="AQ335" t="s">
        <v>142</v>
      </c>
      <c r="AR335" t="s">
        <v>142</v>
      </c>
      <c r="AS335" t="s">
        <v>142</v>
      </c>
      <c r="AT335" t="s">
        <v>142</v>
      </c>
      <c r="AU335" t="s">
        <v>142</v>
      </c>
      <c r="AV335" t="s">
        <v>142</v>
      </c>
      <c r="AW335" t="s">
        <v>142</v>
      </c>
      <c r="AX335">
        <v>3248</v>
      </c>
      <c r="AY335">
        <v>3254</v>
      </c>
      <c r="AZ335">
        <v>3250</v>
      </c>
      <c r="BA335">
        <v>3253</v>
      </c>
      <c r="BB335">
        <v>12949</v>
      </c>
      <c r="BC335">
        <v>13083</v>
      </c>
      <c r="BD335">
        <v>-852</v>
      </c>
      <c r="BE335">
        <v>-857</v>
      </c>
      <c r="BF335">
        <v>-854</v>
      </c>
      <c r="BG335">
        <v>-864</v>
      </c>
      <c r="BH335">
        <v>-277</v>
      </c>
      <c r="BI335">
        <v>-279</v>
      </c>
      <c r="BJ335">
        <v>-278</v>
      </c>
      <c r="BK335">
        <v>-281</v>
      </c>
      <c r="BL335">
        <v>-1120</v>
      </c>
      <c r="BM335">
        <v>-1118</v>
      </c>
      <c r="BN335" t="s">
        <v>149</v>
      </c>
      <c r="BO335" t="s">
        <v>156</v>
      </c>
      <c r="BP335" t="s">
        <v>151</v>
      </c>
      <c r="BQ335" t="s">
        <v>151</v>
      </c>
      <c r="BR335" t="s">
        <v>156</v>
      </c>
      <c r="BS335" t="s">
        <v>156</v>
      </c>
      <c r="BT335" t="s">
        <v>151</v>
      </c>
      <c r="BU335" t="s">
        <v>156</v>
      </c>
      <c r="BV335">
        <v>2860</v>
      </c>
      <c r="BW335">
        <v>3734</v>
      </c>
      <c r="BX335">
        <v>3210</v>
      </c>
      <c r="BY335">
        <v>4206</v>
      </c>
      <c r="BZ335">
        <v>2739</v>
      </c>
      <c r="CA335">
        <v>2533</v>
      </c>
      <c r="CB335">
        <v>3228</v>
      </c>
      <c r="CC335">
        <v>268</v>
      </c>
      <c r="CD335">
        <v>357</v>
      </c>
      <c r="CE335">
        <v>3127</v>
      </c>
      <c r="CF335">
        <v>4009</v>
      </c>
      <c r="CG335" t="s">
        <v>159</v>
      </c>
      <c r="CH335" t="s">
        <v>151</v>
      </c>
      <c r="CI335">
        <v>1040</v>
      </c>
      <c r="CJ335">
        <v>990</v>
      </c>
      <c r="CK335">
        <v>1051</v>
      </c>
      <c r="CL335">
        <v>980</v>
      </c>
      <c r="CM335">
        <v>111</v>
      </c>
      <c r="CN335">
        <v>103</v>
      </c>
      <c r="CO335">
        <v>110</v>
      </c>
      <c r="CP335">
        <v>104</v>
      </c>
      <c r="CQ335">
        <v>2</v>
      </c>
      <c r="CR335">
        <v>14</v>
      </c>
      <c r="CS335">
        <v>2</v>
      </c>
      <c r="CT335">
        <v>2</v>
      </c>
      <c r="CU335">
        <v>2</v>
      </c>
      <c r="CV335">
        <v>2</v>
      </c>
      <c r="CW335">
        <v>1361</v>
      </c>
      <c r="CX335">
        <v>1346</v>
      </c>
      <c r="CY335">
        <v>1315</v>
      </c>
      <c r="CZ335">
        <v>1415</v>
      </c>
      <c r="DA335">
        <v>1443</v>
      </c>
      <c r="DB335">
        <v>326</v>
      </c>
      <c r="DC335">
        <v>424</v>
      </c>
      <c r="DD335">
        <v>6</v>
      </c>
      <c r="DE335">
        <v>0</v>
      </c>
      <c r="DF335">
        <v>0</v>
      </c>
      <c r="DG335">
        <v>0</v>
      </c>
      <c r="DH335">
        <v>0</v>
      </c>
      <c r="DI335">
        <v>3356</v>
      </c>
      <c r="DJ335">
        <v>3333</v>
      </c>
      <c r="DK335">
        <v>3371</v>
      </c>
      <c r="DL335">
        <v>3388</v>
      </c>
      <c r="DM335">
        <v>1346</v>
      </c>
      <c r="DN335">
        <v>1315</v>
      </c>
      <c r="DO335">
        <v>1415</v>
      </c>
      <c r="DP335">
        <v>1443</v>
      </c>
      <c r="DQ335">
        <v>326</v>
      </c>
      <c r="DR335">
        <v>6</v>
      </c>
      <c r="DS335" t="s">
        <v>152</v>
      </c>
      <c r="DT335">
        <v>1012</v>
      </c>
      <c r="DU335">
        <v>0</v>
      </c>
      <c r="DV335">
        <v>0</v>
      </c>
      <c r="DW335">
        <v>0</v>
      </c>
      <c r="DX335">
        <v>0</v>
      </c>
      <c r="DY335">
        <v>0</v>
      </c>
      <c r="DZ335">
        <v>0</v>
      </c>
      <c r="EA335">
        <v>0</v>
      </c>
      <c r="EB335">
        <v>0</v>
      </c>
      <c r="EC335">
        <v>0</v>
      </c>
      <c r="ED335">
        <v>0</v>
      </c>
      <c r="EE335">
        <v>0</v>
      </c>
      <c r="EF335">
        <v>0</v>
      </c>
      <c r="EG335">
        <v>16384</v>
      </c>
      <c r="EH335">
        <v>3150</v>
      </c>
      <c r="EI335">
        <v>4041</v>
      </c>
      <c r="EJ335">
        <v>2319</v>
      </c>
      <c r="EK335" t="s">
        <v>153</v>
      </c>
    </row>
    <row r="336" spans="1:141" x14ac:dyDescent="0.3">
      <c r="A336">
        <v>335</v>
      </c>
      <c r="B336" s="1">
        <v>45511.680208333331</v>
      </c>
      <c r="C336" s="2">
        <v>1343089</v>
      </c>
      <c r="D336" s="9">
        <f t="shared" si="10"/>
        <v>0.3730802777777778</v>
      </c>
      <c r="E336" s="3" t="s">
        <v>167</v>
      </c>
      <c r="F336">
        <v>0</v>
      </c>
      <c r="G336">
        <v>10</v>
      </c>
      <c r="H336" t="s">
        <v>139</v>
      </c>
      <c r="I336">
        <v>0</v>
      </c>
      <c r="J336">
        <v>65535</v>
      </c>
      <c r="K336">
        <v>65535</v>
      </c>
      <c r="L336">
        <v>1</v>
      </c>
      <c r="M336" t="s">
        <v>156</v>
      </c>
      <c r="N336">
        <v>13004</v>
      </c>
      <c r="O336">
        <v>-858</v>
      </c>
      <c r="P336">
        <v>-860</v>
      </c>
      <c r="Q336">
        <v>2</v>
      </c>
      <c r="R336">
        <v>90</v>
      </c>
      <c r="S336">
        <v>72</v>
      </c>
      <c r="T336">
        <v>2859</v>
      </c>
      <c r="U336">
        <f t="shared" si="11"/>
        <v>2538.150961111111</v>
      </c>
      <c r="V336">
        <v>3210</v>
      </c>
      <c r="W336">
        <v>200</v>
      </c>
      <c r="X336">
        <v>199</v>
      </c>
      <c r="Y336">
        <v>65535</v>
      </c>
      <c r="Z336">
        <v>4004</v>
      </c>
      <c r="AA336">
        <v>14400</v>
      </c>
      <c r="AB336" t="s">
        <v>168</v>
      </c>
      <c r="AC336">
        <v>2</v>
      </c>
      <c r="AD336">
        <v>-1042</v>
      </c>
      <c r="AE336">
        <v>-1042</v>
      </c>
      <c r="AF336">
        <v>-868</v>
      </c>
      <c r="AG336">
        <v>-868</v>
      </c>
      <c r="AH336">
        <v>79</v>
      </c>
      <c r="AI336" t="s">
        <v>167</v>
      </c>
      <c r="AJ336" t="s">
        <v>142</v>
      </c>
      <c r="AK336" t="s">
        <v>143</v>
      </c>
      <c r="AL336" t="s">
        <v>169</v>
      </c>
      <c r="AM336" t="s">
        <v>170</v>
      </c>
      <c r="AN336" t="s">
        <v>146</v>
      </c>
      <c r="AO336" t="s">
        <v>147</v>
      </c>
      <c r="AP336" t="s">
        <v>142</v>
      </c>
      <c r="AQ336" t="s">
        <v>142</v>
      </c>
      <c r="AR336" t="s">
        <v>142</v>
      </c>
      <c r="AS336" t="s">
        <v>142</v>
      </c>
      <c r="AT336" t="s">
        <v>142</v>
      </c>
      <c r="AU336" t="s">
        <v>142</v>
      </c>
      <c r="AV336" t="s">
        <v>142</v>
      </c>
      <c r="AW336" t="s">
        <v>142</v>
      </c>
      <c r="AX336">
        <v>3248</v>
      </c>
      <c r="AY336">
        <v>3254</v>
      </c>
      <c r="AZ336">
        <v>3249</v>
      </c>
      <c r="BA336">
        <v>3253</v>
      </c>
      <c r="BB336">
        <v>12949</v>
      </c>
      <c r="BC336">
        <v>13082</v>
      </c>
      <c r="BD336">
        <v>-859</v>
      </c>
      <c r="BE336">
        <v>-858</v>
      </c>
      <c r="BF336">
        <v>-858</v>
      </c>
      <c r="BG336">
        <v>-860</v>
      </c>
      <c r="BH336">
        <v>-279</v>
      </c>
      <c r="BI336">
        <v>-279</v>
      </c>
      <c r="BJ336">
        <v>-279</v>
      </c>
      <c r="BK336">
        <v>-280</v>
      </c>
      <c r="BL336">
        <v>-1117</v>
      </c>
      <c r="BM336">
        <v>-1118</v>
      </c>
      <c r="BN336" t="s">
        <v>149</v>
      </c>
      <c r="BO336" t="s">
        <v>156</v>
      </c>
      <c r="BP336" t="s">
        <v>151</v>
      </c>
      <c r="BQ336" t="s">
        <v>150</v>
      </c>
      <c r="BR336" t="s">
        <v>156</v>
      </c>
      <c r="BS336" t="s">
        <v>156</v>
      </c>
      <c r="BT336" t="s">
        <v>151</v>
      </c>
      <c r="BU336" t="s">
        <v>156</v>
      </c>
      <c r="BV336">
        <v>2859</v>
      </c>
      <c r="BW336">
        <v>3733</v>
      </c>
      <c r="BX336">
        <v>3210</v>
      </c>
      <c r="BY336">
        <v>4206</v>
      </c>
      <c r="BZ336">
        <v>2739</v>
      </c>
      <c r="CA336">
        <v>2532</v>
      </c>
      <c r="CB336">
        <v>3227</v>
      </c>
      <c r="CC336">
        <v>268</v>
      </c>
      <c r="CD336">
        <v>357</v>
      </c>
      <c r="CE336">
        <v>3127</v>
      </c>
      <c r="CF336">
        <v>4009</v>
      </c>
      <c r="CG336" t="s">
        <v>159</v>
      </c>
      <c r="CH336" t="s">
        <v>151</v>
      </c>
      <c r="CI336">
        <v>1040</v>
      </c>
      <c r="CJ336">
        <v>990</v>
      </c>
      <c r="CK336">
        <v>1051</v>
      </c>
      <c r="CL336">
        <v>980</v>
      </c>
      <c r="CM336">
        <v>111</v>
      </c>
      <c r="CN336">
        <v>103</v>
      </c>
      <c r="CO336">
        <v>110</v>
      </c>
      <c r="CP336">
        <v>104</v>
      </c>
      <c r="CQ336">
        <v>2</v>
      </c>
      <c r="CR336">
        <v>14</v>
      </c>
      <c r="CS336">
        <v>2</v>
      </c>
      <c r="CT336">
        <v>2</v>
      </c>
      <c r="CU336">
        <v>2</v>
      </c>
      <c r="CV336">
        <v>2</v>
      </c>
      <c r="CW336">
        <v>1365</v>
      </c>
      <c r="CX336">
        <v>1346</v>
      </c>
      <c r="CY336">
        <v>1315</v>
      </c>
      <c r="CZ336">
        <v>1415</v>
      </c>
      <c r="DA336">
        <v>1443</v>
      </c>
      <c r="DB336">
        <v>327</v>
      </c>
      <c r="DC336">
        <v>425</v>
      </c>
      <c r="DD336">
        <v>6</v>
      </c>
      <c r="DE336">
        <v>0</v>
      </c>
      <c r="DF336">
        <v>0</v>
      </c>
      <c r="DG336">
        <v>0</v>
      </c>
      <c r="DH336">
        <v>0</v>
      </c>
      <c r="DI336">
        <v>3356</v>
      </c>
      <c r="DJ336">
        <v>3333</v>
      </c>
      <c r="DK336">
        <v>3371</v>
      </c>
      <c r="DL336">
        <v>3388</v>
      </c>
      <c r="DM336">
        <v>1346</v>
      </c>
      <c r="DN336">
        <v>1315</v>
      </c>
      <c r="DO336">
        <v>1415</v>
      </c>
      <c r="DP336">
        <v>1443</v>
      </c>
      <c r="DQ336">
        <v>327</v>
      </c>
      <c r="DR336">
        <v>6</v>
      </c>
      <c r="DS336" t="s">
        <v>152</v>
      </c>
      <c r="DT336">
        <v>1012</v>
      </c>
      <c r="DU336">
        <v>0</v>
      </c>
      <c r="DV336">
        <v>0</v>
      </c>
      <c r="DW336">
        <v>0</v>
      </c>
      <c r="DX336">
        <v>0</v>
      </c>
      <c r="DY336">
        <v>0</v>
      </c>
      <c r="DZ336">
        <v>0</v>
      </c>
      <c r="EA336">
        <v>0</v>
      </c>
      <c r="EB336">
        <v>0</v>
      </c>
      <c r="EC336">
        <v>0</v>
      </c>
      <c r="ED336">
        <v>0</v>
      </c>
      <c r="EE336">
        <v>0</v>
      </c>
      <c r="EF336">
        <v>0</v>
      </c>
      <c r="EG336">
        <v>16384</v>
      </c>
      <c r="EH336">
        <v>3150</v>
      </c>
      <c r="EI336">
        <v>4041</v>
      </c>
      <c r="EJ336">
        <v>2144</v>
      </c>
      <c r="EK336" t="s">
        <v>153</v>
      </c>
    </row>
    <row r="337" spans="1:141" x14ac:dyDescent="0.3">
      <c r="A337">
        <v>336</v>
      </c>
      <c r="B337" s="1">
        <v>45511.680254629631</v>
      </c>
      <c r="C337" s="2">
        <v>1347087</v>
      </c>
      <c r="D337" s="9">
        <f t="shared" si="10"/>
        <v>0.37419083333333331</v>
      </c>
      <c r="E337" s="3" t="s">
        <v>167</v>
      </c>
      <c r="F337">
        <v>0</v>
      </c>
      <c r="G337">
        <v>10</v>
      </c>
      <c r="H337" t="s">
        <v>139</v>
      </c>
      <c r="I337">
        <v>0</v>
      </c>
      <c r="J337">
        <v>65535</v>
      </c>
      <c r="K337">
        <v>65535</v>
      </c>
      <c r="L337">
        <v>1</v>
      </c>
      <c r="M337" t="s">
        <v>156</v>
      </c>
      <c r="N337">
        <v>13004</v>
      </c>
      <c r="O337">
        <v>-859</v>
      </c>
      <c r="P337">
        <v>-860</v>
      </c>
      <c r="Q337">
        <v>2</v>
      </c>
      <c r="R337">
        <v>90</v>
      </c>
      <c r="S337">
        <v>72</v>
      </c>
      <c r="T337">
        <v>2858</v>
      </c>
      <c r="U337">
        <f t="shared" si="11"/>
        <v>2536.1958833333333</v>
      </c>
      <c r="V337">
        <v>3210</v>
      </c>
      <c r="W337">
        <v>200</v>
      </c>
      <c r="X337">
        <v>199</v>
      </c>
      <c r="Y337">
        <v>65535</v>
      </c>
      <c r="Z337">
        <v>4004</v>
      </c>
      <c r="AA337">
        <v>14400</v>
      </c>
      <c r="AB337" t="s">
        <v>168</v>
      </c>
      <c r="AC337">
        <v>2</v>
      </c>
      <c r="AD337">
        <v>-1042</v>
      </c>
      <c r="AE337">
        <v>-1042</v>
      </c>
      <c r="AF337">
        <v>-868</v>
      </c>
      <c r="AG337">
        <v>-868</v>
      </c>
      <c r="AH337">
        <v>79</v>
      </c>
      <c r="AI337" t="s">
        <v>167</v>
      </c>
      <c r="AJ337" t="s">
        <v>142</v>
      </c>
      <c r="AK337" t="s">
        <v>143</v>
      </c>
      <c r="AL337" t="s">
        <v>169</v>
      </c>
      <c r="AM337" t="s">
        <v>170</v>
      </c>
      <c r="AN337" t="s">
        <v>146</v>
      </c>
      <c r="AO337" t="s">
        <v>147</v>
      </c>
      <c r="AP337" t="s">
        <v>142</v>
      </c>
      <c r="AQ337" t="s">
        <v>142</v>
      </c>
      <c r="AR337" t="s">
        <v>142</v>
      </c>
      <c r="AS337" t="s">
        <v>142</v>
      </c>
      <c r="AT337" t="s">
        <v>142</v>
      </c>
      <c r="AU337" t="s">
        <v>142</v>
      </c>
      <c r="AV337" t="s">
        <v>142</v>
      </c>
      <c r="AW337" t="s">
        <v>142</v>
      </c>
      <c r="AX337">
        <v>3248</v>
      </c>
      <c r="AY337">
        <v>3254</v>
      </c>
      <c r="AZ337">
        <v>3250</v>
      </c>
      <c r="BA337">
        <v>3253</v>
      </c>
      <c r="BB337">
        <v>12949</v>
      </c>
      <c r="BC337">
        <v>13083</v>
      </c>
      <c r="BD337">
        <v>-850</v>
      </c>
      <c r="BE337">
        <v>-859</v>
      </c>
      <c r="BF337">
        <v>-851</v>
      </c>
      <c r="BG337">
        <v>-861</v>
      </c>
      <c r="BH337">
        <v>-276</v>
      </c>
      <c r="BI337">
        <v>-280</v>
      </c>
      <c r="BJ337">
        <v>-277</v>
      </c>
      <c r="BK337">
        <v>-280</v>
      </c>
      <c r="BL337">
        <v>-1118</v>
      </c>
      <c r="BM337">
        <v>-1118</v>
      </c>
      <c r="BN337" t="s">
        <v>149</v>
      </c>
      <c r="BO337" t="s">
        <v>156</v>
      </c>
      <c r="BP337" t="s">
        <v>151</v>
      </c>
      <c r="BQ337" t="s">
        <v>150</v>
      </c>
      <c r="BR337" t="s">
        <v>156</v>
      </c>
      <c r="BS337" t="s">
        <v>156</v>
      </c>
      <c r="BT337" t="s">
        <v>151</v>
      </c>
      <c r="BU337" t="s">
        <v>156</v>
      </c>
      <c r="BV337">
        <v>2858</v>
      </c>
      <c r="BW337">
        <v>3731</v>
      </c>
      <c r="BX337">
        <v>3210</v>
      </c>
      <c r="BY337">
        <v>4206</v>
      </c>
      <c r="BZ337">
        <v>2738</v>
      </c>
      <c r="CA337">
        <v>2532</v>
      </c>
      <c r="CB337">
        <v>3227</v>
      </c>
      <c r="CC337">
        <v>268</v>
      </c>
      <c r="CD337">
        <v>357</v>
      </c>
      <c r="CE337">
        <v>3127</v>
      </c>
      <c r="CF337">
        <v>4009</v>
      </c>
      <c r="CG337" t="s">
        <v>156</v>
      </c>
      <c r="CH337" t="s">
        <v>151</v>
      </c>
      <c r="CI337">
        <v>1040</v>
      </c>
      <c r="CJ337">
        <v>990</v>
      </c>
      <c r="CK337">
        <v>1051</v>
      </c>
      <c r="CL337">
        <v>980</v>
      </c>
      <c r="CM337">
        <v>110</v>
      </c>
      <c r="CN337">
        <v>103</v>
      </c>
      <c r="CO337">
        <v>109</v>
      </c>
      <c r="CP337">
        <v>104</v>
      </c>
      <c r="CQ337">
        <v>2</v>
      </c>
      <c r="CR337">
        <v>14</v>
      </c>
      <c r="CS337">
        <v>2</v>
      </c>
      <c r="CT337">
        <v>2</v>
      </c>
      <c r="CU337">
        <v>2</v>
      </c>
      <c r="CV337">
        <v>2</v>
      </c>
      <c r="CW337">
        <v>1369</v>
      </c>
      <c r="CX337">
        <v>1346</v>
      </c>
      <c r="CY337">
        <v>1315</v>
      </c>
      <c r="CZ337">
        <v>1415</v>
      </c>
      <c r="DA337">
        <v>1443</v>
      </c>
      <c r="DB337">
        <v>327</v>
      </c>
      <c r="DC337">
        <v>425</v>
      </c>
      <c r="DD337">
        <v>6</v>
      </c>
      <c r="DE337">
        <v>0</v>
      </c>
      <c r="DF337">
        <v>0</v>
      </c>
      <c r="DG337">
        <v>0</v>
      </c>
      <c r="DH337">
        <v>0</v>
      </c>
      <c r="DI337">
        <v>3356</v>
      </c>
      <c r="DJ337">
        <v>3333</v>
      </c>
      <c r="DK337">
        <v>3371</v>
      </c>
      <c r="DL337">
        <v>3388</v>
      </c>
      <c r="DM337">
        <v>1346</v>
      </c>
      <c r="DN337">
        <v>1315</v>
      </c>
      <c r="DO337">
        <v>1415</v>
      </c>
      <c r="DP337">
        <v>1443</v>
      </c>
      <c r="DQ337">
        <v>328</v>
      </c>
      <c r="DR337">
        <v>6</v>
      </c>
      <c r="DS337" t="s">
        <v>152</v>
      </c>
      <c r="DT337">
        <v>1012</v>
      </c>
      <c r="DU337">
        <v>0</v>
      </c>
      <c r="DV337">
        <v>0</v>
      </c>
      <c r="DW337">
        <v>0</v>
      </c>
      <c r="DX337">
        <v>0</v>
      </c>
      <c r="DY337">
        <v>0</v>
      </c>
      <c r="DZ337">
        <v>0</v>
      </c>
      <c r="EA337">
        <v>0</v>
      </c>
      <c r="EB337">
        <v>0</v>
      </c>
      <c r="EC337">
        <v>0</v>
      </c>
      <c r="ED337">
        <v>0</v>
      </c>
      <c r="EE337">
        <v>0</v>
      </c>
      <c r="EF337">
        <v>0</v>
      </c>
      <c r="EG337">
        <v>16384</v>
      </c>
      <c r="EH337">
        <v>3150</v>
      </c>
      <c r="EI337">
        <v>4041</v>
      </c>
      <c r="EJ337">
        <v>2226</v>
      </c>
      <c r="EK337" t="s">
        <v>153</v>
      </c>
    </row>
    <row r="338" spans="1:141" x14ac:dyDescent="0.3">
      <c r="A338">
        <v>337</v>
      </c>
      <c r="B338" s="1">
        <v>45511.680300925924</v>
      </c>
      <c r="C338" s="2">
        <v>1351103</v>
      </c>
      <c r="D338" s="9">
        <f t="shared" si="10"/>
        <v>0.3753063888888889</v>
      </c>
      <c r="E338" s="3" t="s">
        <v>167</v>
      </c>
      <c r="F338">
        <v>0</v>
      </c>
      <c r="G338">
        <v>10</v>
      </c>
      <c r="H338" t="s">
        <v>139</v>
      </c>
      <c r="I338">
        <v>0</v>
      </c>
      <c r="J338">
        <v>65535</v>
      </c>
      <c r="K338">
        <v>65535</v>
      </c>
      <c r="L338">
        <v>1</v>
      </c>
      <c r="M338" t="s">
        <v>156</v>
      </c>
      <c r="N338">
        <v>13004</v>
      </c>
      <c r="O338">
        <v>-859</v>
      </c>
      <c r="P338">
        <v>-860</v>
      </c>
      <c r="Q338">
        <v>2</v>
      </c>
      <c r="R338">
        <v>90</v>
      </c>
      <c r="S338">
        <v>72</v>
      </c>
      <c r="T338">
        <v>2857</v>
      </c>
      <c r="U338">
        <f t="shared" si="11"/>
        <v>2534.2365055555556</v>
      </c>
      <c r="V338">
        <v>3210</v>
      </c>
      <c r="W338">
        <v>200</v>
      </c>
      <c r="X338">
        <v>199</v>
      </c>
      <c r="Y338">
        <v>65535</v>
      </c>
      <c r="Z338">
        <v>4004</v>
      </c>
      <c r="AA338">
        <v>14400</v>
      </c>
      <c r="AB338" t="s">
        <v>168</v>
      </c>
      <c r="AC338">
        <v>2</v>
      </c>
      <c r="AD338">
        <v>-1042</v>
      </c>
      <c r="AE338">
        <v>-1042</v>
      </c>
      <c r="AF338">
        <v>-868</v>
      </c>
      <c r="AG338">
        <v>-868</v>
      </c>
      <c r="AH338">
        <v>79</v>
      </c>
      <c r="AI338" t="s">
        <v>167</v>
      </c>
      <c r="AJ338" t="s">
        <v>142</v>
      </c>
      <c r="AK338" t="s">
        <v>143</v>
      </c>
      <c r="AL338" t="s">
        <v>169</v>
      </c>
      <c r="AM338" t="s">
        <v>170</v>
      </c>
      <c r="AN338" t="s">
        <v>146</v>
      </c>
      <c r="AO338" t="s">
        <v>147</v>
      </c>
      <c r="AP338" t="s">
        <v>142</v>
      </c>
      <c r="AQ338" t="s">
        <v>142</v>
      </c>
      <c r="AR338" t="s">
        <v>142</v>
      </c>
      <c r="AS338" t="s">
        <v>142</v>
      </c>
      <c r="AT338" t="s">
        <v>142</v>
      </c>
      <c r="AU338" t="s">
        <v>142</v>
      </c>
      <c r="AV338" t="s">
        <v>142</v>
      </c>
      <c r="AW338" t="s">
        <v>142</v>
      </c>
      <c r="AX338">
        <v>3248</v>
      </c>
      <c r="AY338">
        <v>3254</v>
      </c>
      <c r="AZ338">
        <v>3249</v>
      </c>
      <c r="BA338">
        <v>3253</v>
      </c>
      <c r="BB338">
        <v>12949</v>
      </c>
      <c r="BC338">
        <v>13083</v>
      </c>
      <c r="BD338">
        <v>-860</v>
      </c>
      <c r="BE338">
        <v>-859</v>
      </c>
      <c r="BF338">
        <v>-860</v>
      </c>
      <c r="BG338">
        <v>-861</v>
      </c>
      <c r="BH338">
        <v>-279</v>
      </c>
      <c r="BI338">
        <v>-280</v>
      </c>
      <c r="BJ338">
        <v>-279</v>
      </c>
      <c r="BK338">
        <v>-280</v>
      </c>
      <c r="BL338">
        <v>-1117</v>
      </c>
      <c r="BM338">
        <v>-1118</v>
      </c>
      <c r="BN338" t="s">
        <v>154</v>
      </c>
      <c r="BO338" t="s">
        <v>156</v>
      </c>
      <c r="BP338" t="s">
        <v>151</v>
      </c>
      <c r="BQ338" t="s">
        <v>150</v>
      </c>
      <c r="BR338" t="s">
        <v>156</v>
      </c>
      <c r="BS338" t="s">
        <v>156</v>
      </c>
      <c r="BT338" t="s">
        <v>151</v>
      </c>
      <c r="BU338" t="s">
        <v>156</v>
      </c>
      <c r="BV338">
        <v>2857</v>
      </c>
      <c r="BW338">
        <v>3730</v>
      </c>
      <c r="BX338">
        <v>3210</v>
      </c>
      <c r="BY338">
        <v>4206</v>
      </c>
      <c r="BZ338">
        <v>2737</v>
      </c>
      <c r="CA338">
        <v>2531</v>
      </c>
      <c r="CB338">
        <v>3226</v>
      </c>
      <c r="CC338">
        <v>268</v>
      </c>
      <c r="CD338">
        <v>357</v>
      </c>
      <c r="CE338">
        <v>3127</v>
      </c>
      <c r="CF338">
        <v>4009</v>
      </c>
      <c r="CG338" t="s">
        <v>156</v>
      </c>
      <c r="CH338" t="s">
        <v>151</v>
      </c>
      <c r="CI338">
        <v>1040</v>
      </c>
      <c r="CJ338">
        <v>990</v>
      </c>
      <c r="CK338">
        <v>1051</v>
      </c>
      <c r="CL338">
        <v>980</v>
      </c>
      <c r="CM338">
        <v>110</v>
      </c>
      <c r="CN338">
        <v>103</v>
      </c>
      <c r="CO338">
        <v>109</v>
      </c>
      <c r="CP338">
        <v>104</v>
      </c>
      <c r="CQ338">
        <v>2</v>
      </c>
      <c r="CR338">
        <v>14</v>
      </c>
      <c r="CS338">
        <v>2</v>
      </c>
      <c r="CT338">
        <v>2</v>
      </c>
      <c r="CU338">
        <v>2</v>
      </c>
      <c r="CV338">
        <v>2</v>
      </c>
      <c r="CW338">
        <v>1373</v>
      </c>
      <c r="CX338">
        <v>1346</v>
      </c>
      <c r="CY338">
        <v>1315</v>
      </c>
      <c r="CZ338">
        <v>1415</v>
      </c>
      <c r="DA338">
        <v>1443</v>
      </c>
      <c r="DB338">
        <v>328</v>
      </c>
      <c r="DC338">
        <v>426</v>
      </c>
      <c r="DD338">
        <v>6</v>
      </c>
      <c r="DE338">
        <v>0</v>
      </c>
      <c r="DF338">
        <v>0</v>
      </c>
      <c r="DG338">
        <v>0</v>
      </c>
      <c r="DH338">
        <v>0</v>
      </c>
      <c r="DI338">
        <v>3356</v>
      </c>
      <c r="DJ338">
        <v>3333</v>
      </c>
      <c r="DK338">
        <v>3371</v>
      </c>
      <c r="DL338">
        <v>3388</v>
      </c>
      <c r="DM338">
        <v>1346</v>
      </c>
      <c r="DN338">
        <v>1315</v>
      </c>
      <c r="DO338">
        <v>1415</v>
      </c>
      <c r="DP338">
        <v>1443</v>
      </c>
      <c r="DQ338">
        <v>328</v>
      </c>
      <c r="DR338">
        <v>6</v>
      </c>
      <c r="DS338" t="s">
        <v>152</v>
      </c>
      <c r="DT338">
        <v>1012</v>
      </c>
      <c r="DU338">
        <v>0</v>
      </c>
      <c r="DV338">
        <v>0</v>
      </c>
      <c r="DW338">
        <v>0</v>
      </c>
      <c r="DX338">
        <v>0</v>
      </c>
      <c r="DY338">
        <v>0</v>
      </c>
      <c r="DZ338">
        <v>0</v>
      </c>
      <c r="EA338">
        <v>0</v>
      </c>
      <c r="EB338">
        <v>0</v>
      </c>
      <c r="EC338">
        <v>0</v>
      </c>
      <c r="ED338">
        <v>0</v>
      </c>
      <c r="EE338">
        <v>0</v>
      </c>
      <c r="EF338">
        <v>0</v>
      </c>
      <c r="EG338">
        <v>16384</v>
      </c>
      <c r="EH338">
        <v>3150</v>
      </c>
      <c r="EI338">
        <v>4041</v>
      </c>
      <c r="EJ338">
        <v>2076</v>
      </c>
      <c r="EK338" t="s">
        <v>153</v>
      </c>
    </row>
    <row r="339" spans="1:141" x14ac:dyDescent="0.3">
      <c r="A339">
        <v>338</v>
      </c>
      <c r="B339" s="1">
        <v>45511.680347222224</v>
      </c>
      <c r="C339" s="2">
        <v>1355102</v>
      </c>
      <c r="D339" s="9">
        <f t="shared" si="10"/>
        <v>0.37641722222222224</v>
      </c>
      <c r="E339" s="3" t="s">
        <v>167</v>
      </c>
      <c r="F339">
        <v>0</v>
      </c>
      <c r="G339">
        <v>10</v>
      </c>
      <c r="H339" t="s">
        <v>139</v>
      </c>
      <c r="I339">
        <v>0</v>
      </c>
      <c r="J339">
        <v>65535</v>
      </c>
      <c r="K339">
        <v>65535</v>
      </c>
      <c r="L339">
        <v>1</v>
      </c>
      <c r="M339" t="s">
        <v>156</v>
      </c>
      <c r="N339">
        <v>13004</v>
      </c>
      <c r="O339">
        <v>-860</v>
      </c>
      <c r="P339">
        <v>-860</v>
      </c>
      <c r="Q339">
        <v>2</v>
      </c>
      <c r="R339">
        <v>89</v>
      </c>
      <c r="S339">
        <v>72</v>
      </c>
      <c r="T339">
        <v>2856</v>
      </c>
      <c r="U339">
        <f t="shared" si="11"/>
        <v>2532.2811888888891</v>
      </c>
      <c r="V339">
        <v>3210</v>
      </c>
      <c r="W339">
        <v>199</v>
      </c>
      <c r="X339">
        <v>199</v>
      </c>
      <c r="Y339">
        <v>65535</v>
      </c>
      <c r="Z339">
        <v>4004</v>
      </c>
      <c r="AA339">
        <v>14400</v>
      </c>
      <c r="AB339" t="s">
        <v>168</v>
      </c>
      <c r="AC339">
        <v>2</v>
      </c>
      <c r="AD339">
        <v>-1042</v>
      </c>
      <c r="AE339">
        <v>-1042</v>
      </c>
      <c r="AF339">
        <v>-868</v>
      </c>
      <c r="AG339">
        <v>-868</v>
      </c>
      <c r="AH339">
        <v>79</v>
      </c>
      <c r="AI339" t="s">
        <v>167</v>
      </c>
      <c r="AJ339" t="s">
        <v>142</v>
      </c>
      <c r="AK339" t="s">
        <v>143</v>
      </c>
      <c r="AL339" t="s">
        <v>169</v>
      </c>
      <c r="AM339" t="s">
        <v>170</v>
      </c>
      <c r="AN339" t="s">
        <v>146</v>
      </c>
      <c r="AO339" t="s">
        <v>147</v>
      </c>
      <c r="AP339" t="s">
        <v>142</v>
      </c>
      <c r="AQ339" t="s">
        <v>142</v>
      </c>
      <c r="AR339" t="s">
        <v>142</v>
      </c>
      <c r="AS339" t="s">
        <v>142</v>
      </c>
      <c r="AT339" t="s">
        <v>142</v>
      </c>
      <c r="AU339" t="s">
        <v>142</v>
      </c>
      <c r="AV339" t="s">
        <v>142</v>
      </c>
      <c r="AW339" t="s">
        <v>142</v>
      </c>
      <c r="AX339">
        <v>3248</v>
      </c>
      <c r="AY339">
        <v>3254</v>
      </c>
      <c r="AZ339">
        <v>3249</v>
      </c>
      <c r="BA339">
        <v>3253</v>
      </c>
      <c r="BB339">
        <v>12949</v>
      </c>
      <c r="BC339">
        <v>13083</v>
      </c>
      <c r="BD339">
        <v>-859</v>
      </c>
      <c r="BE339">
        <v>-853</v>
      </c>
      <c r="BF339">
        <v>-857</v>
      </c>
      <c r="BG339">
        <v>-858</v>
      </c>
      <c r="BH339">
        <v>-279</v>
      </c>
      <c r="BI339">
        <v>-278</v>
      </c>
      <c r="BJ339">
        <v>-278</v>
      </c>
      <c r="BK339">
        <v>-279</v>
      </c>
      <c r="BL339">
        <v>-1117</v>
      </c>
      <c r="BM339">
        <v>-1118</v>
      </c>
      <c r="BN339" t="s">
        <v>149</v>
      </c>
      <c r="BO339" t="s">
        <v>156</v>
      </c>
      <c r="BP339" t="s">
        <v>151</v>
      </c>
      <c r="BQ339" t="s">
        <v>150</v>
      </c>
      <c r="BR339" t="s">
        <v>156</v>
      </c>
      <c r="BS339" t="s">
        <v>156</v>
      </c>
      <c r="BT339" t="s">
        <v>151</v>
      </c>
      <c r="BU339" t="s">
        <v>156</v>
      </c>
      <c r="BV339">
        <v>2856</v>
      </c>
      <c r="BW339">
        <v>3728</v>
      </c>
      <c r="BX339">
        <v>3210</v>
      </c>
      <c r="BY339">
        <v>4206</v>
      </c>
      <c r="BZ339">
        <v>2736</v>
      </c>
      <c r="CA339">
        <v>2530</v>
      </c>
      <c r="CB339">
        <v>3225</v>
      </c>
      <c r="CC339">
        <v>268</v>
      </c>
      <c r="CD339">
        <v>357</v>
      </c>
      <c r="CE339">
        <v>3127</v>
      </c>
      <c r="CF339">
        <v>4009</v>
      </c>
      <c r="CG339" t="s">
        <v>156</v>
      </c>
      <c r="CH339" t="s">
        <v>151</v>
      </c>
      <c r="CI339">
        <v>1040</v>
      </c>
      <c r="CJ339">
        <v>990</v>
      </c>
      <c r="CK339">
        <v>1051</v>
      </c>
      <c r="CL339">
        <v>980</v>
      </c>
      <c r="CM339">
        <v>110</v>
      </c>
      <c r="CN339">
        <v>103</v>
      </c>
      <c r="CO339">
        <v>109</v>
      </c>
      <c r="CP339">
        <v>104</v>
      </c>
      <c r="CQ339">
        <v>2</v>
      </c>
      <c r="CR339">
        <v>14</v>
      </c>
      <c r="CS339">
        <v>2</v>
      </c>
      <c r="CT339">
        <v>2</v>
      </c>
      <c r="CU339">
        <v>2</v>
      </c>
      <c r="CV339">
        <v>2</v>
      </c>
      <c r="CW339">
        <v>1377</v>
      </c>
      <c r="CX339">
        <v>1346</v>
      </c>
      <c r="CY339">
        <v>1315</v>
      </c>
      <c r="CZ339">
        <v>1415</v>
      </c>
      <c r="DA339">
        <v>1443</v>
      </c>
      <c r="DB339">
        <v>329</v>
      </c>
      <c r="DC339">
        <v>427</v>
      </c>
      <c r="DD339">
        <v>6</v>
      </c>
      <c r="DE339">
        <v>0</v>
      </c>
      <c r="DF339">
        <v>0</v>
      </c>
      <c r="DG339">
        <v>0</v>
      </c>
      <c r="DH339">
        <v>0</v>
      </c>
      <c r="DI339">
        <v>3356</v>
      </c>
      <c r="DJ339">
        <v>3333</v>
      </c>
      <c r="DK339">
        <v>3371</v>
      </c>
      <c r="DL339">
        <v>3388</v>
      </c>
      <c r="DM339">
        <v>1346</v>
      </c>
      <c r="DN339">
        <v>1315</v>
      </c>
      <c r="DO339">
        <v>1415</v>
      </c>
      <c r="DP339">
        <v>1443</v>
      </c>
      <c r="DQ339">
        <v>329</v>
      </c>
      <c r="DR339">
        <v>6</v>
      </c>
      <c r="DS339" t="s">
        <v>152</v>
      </c>
      <c r="DT339">
        <v>1012</v>
      </c>
      <c r="DU339">
        <v>0</v>
      </c>
      <c r="DV339">
        <v>0</v>
      </c>
      <c r="DW339">
        <v>0</v>
      </c>
      <c r="DX339">
        <v>0</v>
      </c>
      <c r="DY339">
        <v>0</v>
      </c>
      <c r="DZ339">
        <v>0</v>
      </c>
      <c r="EA339">
        <v>0</v>
      </c>
      <c r="EB339">
        <v>0</v>
      </c>
      <c r="EC339">
        <v>0</v>
      </c>
      <c r="ED339">
        <v>0</v>
      </c>
      <c r="EE339">
        <v>0</v>
      </c>
      <c r="EF339">
        <v>0</v>
      </c>
      <c r="EG339">
        <v>16384</v>
      </c>
      <c r="EH339">
        <v>3150</v>
      </c>
      <c r="EI339">
        <v>4041</v>
      </c>
      <c r="EJ339">
        <v>2194</v>
      </c>
      <c r="EK339" t="s">
        <v>153</v>
      </c>
    </row>
    <row r="340" spans="1:141" x14ac:dyDescent="0.3">
      <c r="A340">
        <v>339</v>
      </c>
      <c r="B340" s="1">
        <v>45511.680393518516</v>
      </c>
      <c r="C340" s="2">
        <v>1359151</v>
      </c>
      <c r="D340" s="9">
        <f t="shared" si="10"/>
        <v>0.37754194444444444</v>
      </c>
      <c r="E340" s="3" t="s">
        <v>167</v>
      </c>
      <c r="F340">
        <v>0</v>
      </c>
      <c r="G340">
        <v>10</v>
      </c>
      <c r="H340" t="s">
        <v>139</v>
      </c>
      <c r="I340">
        <v>0</v>
      </c>
      <c r="J340">
        <v>65535</v>
      </c>
      <c r="K340">
        <v>65535</v>
      </c>
      <c r="L340">
        <v>1</v>
      </c>
      <c r="M340" t="s">
        <v>156</v>
      </c>
      <c r="N340">
        <v>13004</v>
      </c>
      <c r="O340">
        <v>-858</v>
      </c>
      <c r="P340">
        <v>-859</v>
      </c>
      <c r="Q340">
        <v>2</v>
      </c>
      <c r="R340">
        <v>89</v>
      </c>
      <c r="S340">
        <v>72</v>
      </c>
      <c r="T340">
        <v>2855</v>
      </c>
      <c r="U340">
        <f t="shared" si="11"/>
        <v>2530.6914697222223</v>
      </c>
      <c r="V340">
        <v>3210</v>
      </c>
      <c r="W340">
        <v>200</v>
      </c>
      <c r="X340">
        <v>199</v>
      </c>
      <c r="Y340">
        <v>65535</v>
      </c>
      <c r="Z340">
        <v>4004</v>
      </c>
      <c r="AA340">
        <v>14400</v>
      </c>
      <c r="AB340" t="s">
        <v>168</v>
      </c>
      <c r="AC340">
        <v>2</v>
      </c>
      <c r="AD340">
        <v>-1042</v>
      </c>
      <c r="AE340">
        <v>-1042</v>
      </c>
      <c r="AF340">
        <v>-868</v>
      </c>
      <c r="AG340">
        <v>-868</v>
      </c>
      <c r="AH340">
        <v>79</v>
      </c>
      <c r="AI340" t="s">
        <v>167</v>
      </c>
      <c r="AJ340" t="s">
        <v>142</v>
      </c>
      <c r="AK340" t="s">
        <v>143</v>
      </c>
      <c r="AL340" t="s">
        <v>169</v>
      </c>
      <c r="AM340" t="s">
        <v>170</v>
      </c>
      <c r="AN340" t="s">
        <v>146</v>
      </c>
      <c r="AO340" t="s">
        <v>147</v>
      </c>
      <c r="AP340" t="s">
        <v>142</v>
      </c>
      <c r="AQ340" t="s">
        <v>142</v>
      </c>
      <c r="AR340" t="s">
        <v>142</v>
      </c>
      <c r="AS340" t="s">
        <v>142</v>
      </c>
      <c r="AT340" t="s">
        <v>142</v>
      </c>
      <c r="AU340" t="s">
        <v>142</v>
      </c>
      <c r="AV340" t="s">
        <v>142</v>
      </c>
      <c r="AW340" t="s">
        <v>142</v>
      </c>
      <c r="AX340">
        <v>3248</v>
      </c>
      <c r="AY340">
        <v>3254</v>
      </c>
      <c r="AZ340">
        <v>3249</v>
      </c>
      <c r="BA340">
        <v>3253</v>
      </c>
      <c r="BB340">
        <v>12950</v>
      </c>
      <c r="BC340">
        <v>13083</v>
      </c>
      <c r="BD340">
        <v>-861</v>
      </c>
      <c r="BE340">
        <v>-853</v>
      </c>
      <c r="BF340">
        <v>-853</v>
      </c>
      <c r="BG340">
        <v>-862</v>
      </c>
      <c r="BH340">
        <v>-280</v>
      </c>
      <c r="BI340">
        <v>-278</v>
      </c>
      <c r="BJ340">
        <v>-277</v>
      </c>
      <c r="BK340">
        <v>-280</v>
      </c>
      <c r="BL340">
        <v>-1117</v>
      </c>
      <c r="BM340">
        <v>-1117</v>
      </c>
      <c r="BN340" t="s">
        <v>149</v>
      </c>
      <c r="BO340" t="s">
        <v>156</v>
      </c>
      <c r="BP340" t="s">
        <v>151</v>
      </c>
      <c r="BQ340" t="s">
        <v>150</v>
      </c>
      <c r="BR340" t="s">
        <v>156</v>
      </c>
      <c r="BS340" t="s">
        <v>156</v>
      </c>
      <c r="BT340" t="s">
        <v>151</v>
      </c>
      <c r="BU340" t="s">
        <v>156</v>
      </c>
      <c r="BV340">
        <v>2855</v>
      </c>
      <c r="BW340">
        <v>3727</v>
      </c>
      <c r="BX340">
        <v>3210</v>
      </c>
      <c r="BY340">
        <v>4206</v>
      </c>
      <c r="BZ340">
        <v>2735</v>
      </c>
      <c r="CA340">
        <v>2529</v>
      </c>
      <c r="CB340">
        <v>3223</v>
      </c>
      <c r="CC340">
        <v>268</v>
      </c>
      <c r="CD340">
        <v>357</v>
      </c>
      <c r="CE340">
        <v>3127</v>
      </c>
      <c r="CF340">
        <v>4009</v>
      </c>
      <c r="CG340" t="s">
        <v>156</v>
      </c>
      <c r="CH340" t="s">
        <v>151</v>
      </c>
      <c r="CI340">
        <v>1040</v>
      </c>
      <c r="CJ340">
        <v>990</v>
      </c>
      <c r="CK340">
        <v>1051</v>
      </c>
      <c r="CL340">
        <v>980</v>
      </c>
      <c r="CM340">
        <v>110</v>
      </c>
      <c r="CN340">
        <v>103</v>
      </c>
      <c r="CO340">
        <v>109</v>
      </c>
      <c r="CP340">
        <v>104</v>
      </c>
      <c r="CQ340">
        <v>2</v>
      </c>
      <c r="CR340">
        <v>14</v>
      </c>
      <c r="CS340">
        <v>2</v>
      </c>
      <c r="CT340">
        <v>2</v>
      </c>
      <c r="CU340">
        <v>2</v>
      </c>
      <c r="CV340">
        <v>2</v>
      </c>
      <c r="CW340">
        <v>1381</v>
      </c>
      <c r="CX340">
        <v>1346</v>
      </c>
      <c r="CY340">
        <v>1315</v>
      </c>
      <c r="CZ340">
        <v>1415</v>
      </c>
      <c r="DA340">
        <v>1443</v>
      </c>
      <c r="DB340">
        <v>330</v>
      </c>
      <c r="DC340">
        <v>429</v>
      </c>
      <c r="DD340">
        <v>6</v>
      </c>
      <c r="DE340">
        <v>0</v>
      </c>
      <c r="DF340">
        <v>0</v>
      </c>
      <c r="DG340">
        <v>0</v>
      </c>
      <c r="DH340">
        <v>0</v>
      </c>
      <c r="DI340">
        <v>3356</v>
      </c>
      <c r="DJ340">
        <v>3333</v>
      </c>
      <c r="DK340">
        <v>3371</v>
      </c>
      <c r="DL340">
        <v>3388</v>
      </c>
      <c r="DM340">
        <v>1346</v>
      </c>
      <c r="DN340">
        <v>1315</v>
      </c>
      <c r="DO340">
        <v>1415</v>
      </c>
      <c r="DP340">
        <v>1443</v>
      </c>
      <c r="DQ340">
        <v>330</v>
      </c>
      <c r="DR340">
        <v>6</v>
      </c>
      <c r="DS340" t="s">
        <v>152</v>
      </c>
      <c r="DT340">
        <v>1012</v>
      </c>
      <c r="DU340">
        <v>0</v>
      </c>
      <c r="DV340">
        <v>0</v>
      </c>
      <c r="DW340">
        <v>0</v>
      </c>
      <c r="DX340">
        <v>0</v>
      </c>
      <c r="DY340">
        <v>0</v>
      </c>
      <c r="DZ340">
        <v>0</v>
      </c>
      <c r="EA340">
        <v>0</v>
      </c>
      <c r="EB340">
        <v>0</v>
      </c>
      <c r="EC340">
        <v>0</v>
      </c>
      <c r="ED340">
        <v>0</v>
      </c>
      <c r="EE340">
        <v>0</v>
      </c>
      <c r="EF340">
        <v>0</v>
      </c>
      <c r="EG340">
        <v>16384</v>
      </c>
      <c r="EH340">
        <v>3150</v>
      </c>
      <c r="EI340">
        <v>4041</v>
      </c>
      <c r="EJ340">
        <v>2339</v>
      </c>
      <c r="EK340" t="s">
        <v>153</v>
      </c>
    </row>
    <row r="341" spans="1:141" x14ac:dyDescent="0.3">
      <c r="A341">
        <v>340</v>
      </c>
      <c r="B341" s="1">
        <v>45511.680439814816</v>
      </c>
      <c r="C341" s="2">
        <v>1363118</v>
      </c>
      <c r="D341" s="9">
        <f t="shared" si="10"/>
        <v>0.37864388888888889</v>
      </c>
      <c r="E341" s="3" t="s">
        <v>167</v>
      </c>
      <c r="F341">
        <v>0</v>
      </c>
      <c r="G341">
        <v>10</v>
      </c>
      <c r="H341" t="s">
        <v>139</v>
      </c>
      <c r="I341">
        <v>0</v>
      </c>
      <c r="J341">
        <v>65535</v>
      </c>
      <c r="K341">
        <v>65535</v>
      </c>
      <c r="L341">
        <v>1</v>
      </c>
      <c r="M341" t="s">
        <v>156</v>
      </c>
      <c r="N341">
        <v>13004</v>
      </c>
      <c r="O341">
        <v>-859</v>
      </c>
      <c r="P341">
        <v>-859</v>
      </c>
      <c r="Q341">
        <v>2</v>
      </c>
      <c r="R341">
        <v>89</v>
      </c>
      <c r="S341">
        <v>72</v>
      </c>
      <c r="T341">
        <v>2854</v>
      </c>
      <c r="U341">
        <f t="shared" si="11"/>
        <v>2528.7448994444444</v>
      </c>
      <c r="V341">
        <v>3210</v>
      </c>
      <c r="W341">
        <v>199</v>
      </c>
      <c r="X341">
        <v>199</v>
      </c>
      <c r="Y341">
        <v>65535</v>
      </c>
      <c r="Z341">
        <v>4004</v>
      </c>
      <c r="AA341">
        <v>14400</v>
      </c>
      <c r="AB341" t="s">
        <v>168</v>
      </c>
      <c r="AC341">
        <v>2</v>
      </c>
      <c r="AD341">
        <v>-1042</v>
      </c>
      <c r="AE341">
        <v>-1042</v>
      </c>
      <c r="AF341">
        <v>-868</v>
      </c>
      <c r="AG341">
        <v>-868</v>
      </c>
      <c r="AH341">
        <v>79</v>
      </c>
      <c r="AI341" t="s">
        <v>167</v>
      </c>
      <c r="AJ341" t="s">
        <v>142</v>
      </c>
      <c r="AK341" t="s">
        <v>143</v>
      </c>
      <c r="AL341" t="s">
        <v>169</v>
      </c>
      <c r="AM341" t="s">
        <v>170</v>
      </c>
      <c r="AN341" t="s">
        <v>146</v>
      </c>
      <c r="AO341" t="s">
        <v>147</v>
      </c>
      <c r="AP341" t="s">
        <v>142</v>
      </c>
      <c r="AQ341" t="s">
        <v>142</v>
      </c>
      <c r="AR341" t="s">
        <v>142</v>
      </c>
      <c r="AS341" t="s">
        <v>142</v>
      </c>
      <c r="AT341" t="s">
        <v>142</v>
      </c>
      <c r="AU341" t="s">
        <v>142</v>
      </c>
      <c r="AV341" t="s">
        <v>142</v>
      </c>
      <c r="AW341" t="s">
        <v>142</v>
      </c>
      <c r="AX341">
        <v>3248</v>
      </c>
      <c r="AY341">
        <v>3254</v>
      </c>
      <c r="AZ341">
        <v>3250</v>
      </c>
      <c r="BA341">
        <v>3253</v>
      </c>
      <c r="BB341">
        <v>12949</v>
      </c>
      <c r="BC341">
        <v>13083</v>
      </c>
      <c r="BD341">
        <v>-852</v>
      </c>
      <c r="BE341">
        <v>-849</v>
      </c>
      <c r="BF341">
        <v>-852</v>
      </c>
      <c r="BG341">
        <v>-853</v>
      </c>
      <c r="BH341">
        <v>-277</v>
      </c>
      <c r="BI341">
        <v>-276</v>
      </c>
      <c r="BJ341">
        <v>-277</v>
      </c>
      <c r="BK341">
        <v>-277</v>
      </c>
      <c r="BL341">
        <v>-1117</v>
      </c>
      <c r="BM341">
        <v>-1118</v>
      </c>
      <c r="BN341" t="s">
        <v>149</v>
      </c>
      <c r="BO341" t="s">
        <v>156</v>
      </c>
      <c r="BP341" t="s">
        <v>151</v>
      </c>
      <c r="BQ341" t="s">
        <v>150</v>
      </c>
      <c r="BR341" t="s">
        <v>156</v>
      </c>
      <c r="BS341" t="s">
        <v>156</v>
      </c>
      <c r="BT341" t="s">
        <v>151</v>
      </c>
      <c r="BU341" t="s">
        <v>156</v>
      </c>
      <c r="BV341">
        <v>2854</v>
      </c>
      <c r="BW341">
        <v>3725</v>
      </c>
      <c r="BX341">
        <v>3210</v>
      </c>
      <c r="BY341">
        <v>4206</v>
      </c>
      <c r="BZ341">
        <v>2734</v>
      </c>
      <c r="CA341">
        <v>2528</v>
      </c>
      <c r="CB341">
        <v>3222</v>
      </c>
      <c r="CC341">
        <v>268</v>
      </c>
      <c r="CD341">
        <v>357</v>
      </c>
      <c r="CE341">
        <v>3127</v>
      </c>
      <c r="CF341">
        <v>4009</v>
      </c>
      <c r="CG341" t="s">
        <v>156</v>
      </c>
      <c r="CH341" t="s">
        <v>151</v>
      </c>
      <c r="CI341">
        <v>1040</v>
      </c>
      <c r="CJ341">
        <v>990</v>
      </c>
      <c r="CK341">
        <v>1051</v>
      </c>
      <c r="CL341">
        <v>980</v>
      </c>
      <c r="CM341">
        <v>110</v>
      </c>
      <c r="CN341">
        <v>103</v>
      </c>
      <c r="CO341">
        <v>109</v>
      </c>
      <c r="CP341">
        <v>104</v>
      </c>
      <c r="CQ341">
        <v>2</v>
      </c>
      <c r="CR341">
        <v>14</v>
      </c>
      <c r="CS341">
        <v>2</v>
      </c>
      <c r="CT341">
        <v>2</v>
      </c>
      <c r="CU341">
        <v>2</v>
      </c>
      <c r="CV341">
        <v>2</v>
      </c>
      <c r="CW341">
        <v>1385</v>
      </c>
      <c r="CX341">
        <v>1346</v>
      </c>
      <c r="CY341">
        <v>1315</v>
      </c>
      <c r="CZ341">
        <v>1415</v>
      </c>
      <c r="DA341">
        <v>1443</v>
      </c>
      <c r="DB341">
        <v>331</v>
      </c>
      <c r="DC341">
        <v>430</v>
      </c>
      <c r="DD341">
        <v>6</v>
      </c>
      <c r="DE341">
        <v>0</v>
      </c>
      <c r="DF341">
        <v>0</v>
      </c>
      <c r="DG341">
        <v>0</v>
      </c>
      <c r="DH341">
        <v>0</v>
      </c>
      <c r="DI341">
        <v>3356</v>
      </c>
      <c r="DJ341">
        <v>3333</v>
      </c>
      <c r="DK341">
        <v>3371</v>
      </c>
      <c r="DL341">
        <v>3388</v>
      </c>
      <c r="DM341">
        <v>1346</v>
      </c>
      <c r="DN341">
        <v>1315</v>
      </c>
      <c r="DO341">
        <v>1415</v>
      </c>
      <c r="DP341">
        <v>1443</v>
      </c>
      <c r="DQ341">
        <v>331</v>
      </c>
      <c r="DR341">
        <v>6</v>
      </c>
      <c r="DS341" t="s">
        <v>152</v>
      </c>
      <c r="DT341">
        <v>1012</v>
      </c>
      <c r="DU341">
        <v>0</v>
      </c>
      <c r="DV341">
        <v>0</v>
      </c>
      <c r="DW341">
        <v>0</v>
      </c>
      <c r="DX341">
        <v>0</v>
      </c>
      <c r="DY341">
        <v>0</v>
      </c>
      <c r="DZ341">
        <v>0</v>
      </c>
      <c r="EA341">
        <v>0</v>
      </c>
      <c r="EB341">
        <v>0</v>
      </c>
      <c r="EC341">
        <v>0</v>
      </c>
      <c r="ED341">
        <v>0</v>
      </c>
      <c r="EE341">
        <v>0</v>
      </c>
      <c r="EF341">
        <v>0</v>
      </c>
      <c r="EG341">
        <v>16384</v>
      </c>
      <c r="EH341">
        <v>3150</v>
      </c>
      <c r="EI341">
        <v>4041</v>
      </c>
      <c r="EJ341">
        <v>2208</v>
      </c>
      <c r="EK341" t="s">
        <v>153</v>
      </c>
    </row>
    <row r="342" spans="1:141" x14ac:dyDescent="0.3">
      <c r="A342">
        <v>341</v>
      </c>
      <c r="B342" s="1">
        <v>45511.680486111109</v>
      </c>
      <c r="C342" s="2">
        <v>1367134</v>
      </c>
      <c r="D342" s="9">
        <f t="shared" si="10"/>
        <v>0.37975944444444443</v>
      </c>
      <c r="E342" s="3" t="s">
        <v>167</v>
      </c>
      <c r="F342">
        <v>0</v>
      </c>
      <c r="G342">
        <v>10</v>
      </c>
      <c r="H342" t="s">
        <v>139</v>
      </c>
      <c r="I342">
        <v>0</v>
      </c>
      <c r="J342">
        <v>65535</v>
      </c>
      <c r="K342">
        <v>65535</v>
      </c>
      <c r="L342">
        <v>1</v>
      </c>
      <c r="M342" t="s">
        <v>156</v>
      </c>
      <c r="N342">
        <v>13004</v>
      </c>
      <c r="O342">
        <v>-860</v>
      </c>
      <c r="P342">
        <v>-859</v>
      </c>
      <c r="Q342">
        <v>2</v>
      </c>
      <c r="R342">
        <v>89</v>
      </c>
      <c r="S342">
        <v>72</v>
      </c>
      <c r="T342">
        <v>2853</v>
      </c>
      <c r="U342">
        <f t="shared" si="11"/>
        <v>2526.7866372222225</v>
      </c>
      <c r="V342">
        <v>3210</v>
      </c>
      <c r="W342">
        <v>199</v>
      </c>
      <c r="X342">
        <v>199</v>
      </c>
      <c r="Y342">
        <v>65535</v>
      </c>
      <c r="Z342">
        <v>4004</v>
      </c>
      <c r="AA342">
        <v>14400</v>
      </c>
      <c r="AB342" t="s">
        <v>168</v>
      </c>
      <c r="AC342">
        <v>2</v>
      </c>
      <c r="AD342">
        <v>-1042</v>
      </c>
      <c r="AE342">
        <v>-1042</v>
      </c>
      <c r="AF342">
        <v>-868</v>
      </c>
      <c r="AG342">
        <v>-868</v>
      </c>
      <c r="AH342">
        <v>79</v>
      </c>
      <c r="AI342" t="s">
        <v>167</v>
      </c>
      <c r="AJ342" t="s">
        <v>142</v>
      </c>
      <c r="AK342" t="s">
        <v>143</v>
      </c>
      <c r="AL342" t="s">
        <v>169</v>
      </c>
      <c r="AM342" t="s">
        <v>170</v>
      </c>
      <c r="AN342" t="s">
        <v>146</v>
      </c>
      <c r="AO342" t="s">
        <v>147</v>
      </c>
      <c r="AP342" t="s">
        <v>142</v>
      </c>
      <c r="AQ342" t="s">
        <v>142</v>
      </c>
      <c r="AR342" t="s">
        <v>142</v>
      </c>
      <c r="AS342" t="s">
        <v>142</v>
      </c>
      <c r="AT342" t="s">
        <v>142</v>
      </c>
      <c r="AU342" t="s">
        <v>142</v>
      </c>
      <c r="AV342" t="s">
        <v>142</v>
      </c>
      <c r="AW342" t="s">
        <v>142</v>
      </c>
      <c r="AX342">
        <v>3248</v>
      </c>
      <c r="AY342">
        <v>3254</v>
      </c>
      <c r="AZ342">
        <v>3249</v>
      </c>
      <c r="BA342">
        <v>3253</v>
      </c>
      <c r="BB342">
        <v>12949</v>
      </c>
      <c r="BC342">
        <v>13083</v>
      </c>
      <c r="BD342">
        <v>-857</v>
      </c>
      <c r="BE342">
        <v>-859</v>
      </c>
      <c r="BF342">
        <v>-856</v>
      </c>
      <c r="BG342">
        <v>-861</v>
      </c>
      <c r="BH342">
        <v>-278</v>
      </c>
      <c r="BI342">
        <v>-280</v>
      </c>
      <c r="BJ342">
        <v>-278</v>
      </c>
      <c r="BK342">
        <v>-280</v>
      </c>
      <c r="BL342">
        <v>-1118</v>
      </c>
      <c r="BM342">
        <v>-1118</v>
      </c>
      <c r="BN342" t="s">
        <v>165</v>
      </c>
      <c r="BO342" t="s">
        <v>156</v>
      </c>
      <c r="BP342" t="s">
        <v>151</v>
      </c>
      <c r="BQ342" t="s">
        <v>150</v>
      </c>
      <c r="BR342" t="s">
        <v>156</v>
      </c>
      <c r="BS342" t="s">
        <v>156</v>
      </c>
      <c r="BT342" t="s">
        <v>151</v>
      </c>
      <c r="BU342" t="s">
        <v>156</v>
      </c>
      <c r="BV342">
        <v>2853</v>
      </c>
      <c r="BW342">
        <v>3724</v>
      </c>
      <c r="BX342">
        <v>3210</v>
      </c>
      <c r="BY342">
        <v>4206</v>
      </c>
      <c r="BZ342">
        <v>2733</v>
      </c>
      <c r="CA342">
        <v>2527</v>
      </c>
      <c r="CB342">
        <v>3221</v>
      </c>
      <c r="CC342">
        <v>268</v>
      </c>
      <c r="CD342">
        <v>357</v>
      </c>
      <c r="CE342">
        <v>3127</v>
      </c>
      <c r="CF342">
        <v>4009</v>
      </c>
      <c r="CG342" t="s">
        <v>156</v>
      </c>
      <c r="CH342" t="s">
        <v>151</v>
      </c>
      <c r="CI342">
        <v>1040</v>
      </c>
      <c r="CJ342">
        <v>990</v>
      </c>
      <c r="CK342">
        <v>1051</v>
      </c>
      <c r="CL342">
        <v>980</v>
      </c>
      <c r="CM342">
        <v>110</v>
      </c>
      <c r="CN342">
        <v>103</v>
      </c>
      <c r="CO342">
        <v>109</v>
      </c>
      <c r="CP342">
        <v>104</v>
      </c>
      <c r="CQ342">
        <v>2</v>
      </c>
      <c r="CR342">
        <v>14</v>
      </c>
      <c r="CS342">
        <v>2</v>
      </c>
      <c r="CT342">
        <v>2</v>
      </c>
      <c r="CU342">
        <v>2</v>
      </c>
      <c r="CV342">
        <v>2</v>
      </c>
      <c r="CW342">
        <v>1389</v>
      </c>
      <c r="CX342">
        <v>1346</v>
      </c>
      <c r="CY342">
        <v>1315</v>
      </c>
      <c r="CZ342">
        <v>1415</v>
      </c>
      <c r="DA342">
        <v>1443</v>
      </c>
      <c r="DB342">
        <v>332</v>
      </c>
      <c r="DC342">
        <v>431</v>
      </c>
      <c r="DD342">
        <v>6</v>
      </c>
      <c r="DE342">
        <v>0</v>
      </c>
      <c r="DF342">
        <v>0</v>
      </c>
      <c r="DG342">
        <v>0</v>
      </c>
      <c r="DH342">
        <v>0</v>
      </c>
      <c r="DI342">
        <v>3356</v>
      </c>
      <c r="DJ342">
        <v>3333</v>
      </c>
      <c r="DK342">
        <v>3371</v>
      </c>
      <c r="DL342">
        <v>3388</v>
      </c>
      <c r="DM342">
        <v>1346</v>
      </c>
      <c r="DN342">
        <v>1315</v>
      </c>
      <c r="DO342">
        <v>1415</v>
      </c>
      <c r="DP342">
        <v>1443</v>
      </c>
      <c r="DQ342">
        <v>332</v>
      </c>
      <c r="DR342">
        <v>6</v>
      </c>
      <c r="DS342" t="s">
        <v>152</v>
      </c>
      <c r="DT342">
        <v>1012</v>
      </c>
      <c r="DU342">
        <v>0</v>
      </c>
      <c r="DV342">
        <v>0</v>
      </c>
      <c r="DW342">
        <v>0</v>
      </c>
      <c r="DX342">
        <v>0</v>
      </c>
      <c r="DY342">
        <v>0</v>
      </c>
      <c r="DZ342">
        <v>0</v>
      </c>
      <c r="EA342">
        <v>0</v>
      </c>
      <c r="EB342">
        <v>0</v>
      </c>
      <c r="EC342">
        <v>0</v>
      </c>
      <c r="ED342">
        <v>0</v>
      </c>
      <c r="EE342">
        <v>0</v>
      </c>
      <c r="EF342">
        <v>0</v>
      </c>
      <c r="EG342">
        <v>16384</v>
      </c>
      <c r="EH342">
        <v>3150</v>
      </c>
      <c r="EI342">
        <v>4041</v>
      </c>
      <c r="EJ342">
        <v>1984</v>
      </c>
      <c r="EK342" t="s">
        <v>153</v>
      </c>
    </row>
    <row r="343" spans="1:141" x14ac:dyDescent="0.3">
      <c r="A343">
        <v>342</v>
      </c>
      <c r="B343" s="1">
        <v>45511.680532407408</v>
      </c>
      <c r="C343" s="2">
        <v>1371132</v>
      </c>
      <c r="D343" s="9">
        <f t="shared" si="10"/>
        <v>0.38086999999999999</v>
      </c>
      <c r="E343" s="3" t="s">
        <v>167</v>
      </c>
      <c r="F343">
        <v>0</v>
      </c>
      <c r="G343">
        <v>10</v>
      </c>
      <c r="H343" t="s">
        <v>139</v>
      </c>
      <c r="I343">
        <v>0</v>
      </c>
      <c r="J343">
        <v>65535</v>
      </c>
      <c r="K343">
        <v>65535</v>
      </c>
      <c r="L343">
        <v>1</v>
      </c>
      <c r="M343" t="s">
        <v>156</v>
      </c>
      <c r="N343">
        <v>13003</v>
      </c>
      <c r="O343">
        <v>-857</v>
      </c>
      <c r="P343">
        <v>-859</v>
      </c>
      <c r="Q343">
        <v>2</v>
      </c>
      <c r="R343">
        <v>89</v>
      </c>
      <c r="S343">
        <v>72</v>
      </c>
      <c r="T343">
        <v>2852</v>
      </c>
      <c r="U343">
        <f t="shared" si="11"/>
        <v>2524.8326699999998</v>
      </c>
      <c r="V343">
        <v>3210</v>
      </c>
      <c r="W343">
        <v>199</v>
      </c>
      <c r="X343">
        <v>199</v>
      </c>
      <c r="Y343">
        <v>65535</v>
      </c>
      <c r="Z343">
        <v>4004</v>
      </c>
      <c r="AA343">
        <v>14400</v>
      </c>
      <c r="AB343" t="s">
        <v>168</v>
      </c>
      <c r="AC343">
        <v>2</v>
      </c>
      <c r="AD343">
        <v>-1042</v>
      </c>
      <c r="AE343">
        <v>-1042</v>
      </c>
      <c r="AF343">
        <v>-868</v>
      </c>
      <c r="AG343">
        <v>-868</v>
      </c>
      <c r="AH343">
        <v>79</v>
      </c>
      <c r="AI343" t="s">
        <v>167</v>
      </c>
      <c r="AJ343" t="s">
        <v>142</v>
      </c>
      <c r="AK343" t="s">
        <v>143</v>
      </c>
      <c r="AL343" t="s">
        <v>169</v>
      </c>
      <c r="AM343" t="s">
        <v>170</v>
      </c>
      <c r="AN343" t="s">
        <v>146</v>
      </c>
      <c r="AO343" t="s">
        <v>147</v>
      </c>
      <c r="AP343" t="s">
        <v>142</v>
      </c>
      <c r="AQ343" t="s">
        <v>142</v>
      </c>
      <c r="AR343" t="s">
        <v>142</v>
      </c>
      <c r="AS343" t="s">
        <v>142</v>
      </c>
      <c r="AT343" t="s">
        <v>142</v>
      </c>
      <c r="AU343" t="s">
        <v>142</v>
      </c>
      <c r="AV343" t="s">
        <v>142</v>
      </c>
      <c r="AW343" t="s">
        <v>142</v>
      </c>
      <c r="AX343">
        <v>3248</v>
      </c>
      <c r="AY343">
        <v>3254</v>
      </c>
      <c r="AZ343">
        <v>3249</v>
      </c>
      <c r="BA343">
        <v>3253</v>
      </c>
      <c r="BB343">
        <v>12951</v>
      </c>
      <c r="BC343">
        <v>13083</v>
      </c>
      <c r="BD343">
        <v>-853</v>
      </c>
      <c r="BE343">
        <v>-853</v>
      </c>
      <c r="BF343">
        <v>-854</v>
      </c>
      <c r="BG343">
        <v>-859</v>
      </c>
      <c r="BH343">
        <v>-277</v>
      </c>
      <c r="BI343">
        <v>-278</v>
      </c>
      <c r="BJ343">
        <v>-277</v>
      </c>
      <c r="BK343">
        <v>-279</v>
      </c>
      <c r="BL343">
        <v>-1114</v>
      </c>
      <c r="BM343">
        <v>-1117</v>
      </c>
      <c r="BN343" t="s">
        <v>149</v>
      </c>
      <c r="BO343" t="s">
        <v>156</v>
      </c>
      <c r="BP343" t="s">
        <v>150</v>
      </c>
      <c r="BQ343" t="s">
        <v>166</v>
      </c>
      <c r="BR343" t="s">
        <v>156</v>
      </c>
      <c r="BS343" t="s">
        <v>156</v>
      </c>
      <c r="BT343" t="s">
        <v>150</v>
      </c>
      <c r="BU343" t="s">
        <v>156</v>
      </c>
      <c r="BV343">
        <v>2852</v>
      </c>
      <c r="BW343">
        <v>3723</v>
      </c>
      <c r="BX343">
        <v>3210</v>
      </c>
      <c r="BY343">
        <v>4206</v>
      </c>
      <c r="BZ343">
        <v>2732</v>
      </c>
      <c r="CA343">
        <v>2526</v>
      </c>
      <c r="CB343">
        <v>3219</v>
      </c>
      <c r="CC343">
        <v>268</v>
      </c>
      <c r="CD343">
        <v>357</v>
      </c>
      <c r="CE343">
        <v>3127</v>
      </c>
      <c r="CF343">
        <v>4009</v>
      </c>
      <c r="CG343" t="s">
        <v>156</v>
      </c>
      <c r="CH343" t="s">
        <v>151</v>
      </c>
      <c r="CI343">
        <v>1040</v>
      </c>
      <c r="CJ343">
        <v>990</v>
      </c>
      <c r="CK343">
        <v>1051</v>
      </c>
      <c r="CL343">
        <v>980</v>
      </c>
      <c r="CM343">
        <v>110</v>
      </c>
      <c r="CN343">
        <v>103</v>
      </c>
      <c r="CO343">
        <v>109</v>
      </c>
      <c r="CP343">
        <v>104</v>
      </c>
      <c r="CQ343">
        <v>2</v>
      </c>
      <c r="CR343">
        <v>14</v>
      </c>
      <c r="CS343">
        <v>2</v>
      </c>
      <c r="CT343">
        <v>2</v>
      </c>
      <c r="CU343">
        <v>2</v>
      </c>
      <c r="CV343">
        <v>2</v>
      </c>
      <c r="CW343">
        <v>1393</v>
      </c>
      <c r="CX343">
        <v>1346</v>
      </c>
      <c r="CY343">
        <v>1315</v>
      </c>
      <c r="CZ343">
        <v>1415</v>
      </c>
      <c r="DA343">
        <v>1443</v>
      </c>
      <c r="DB343">
        <v>333</v>
      </c>
      <c r="DC343">
        <v>433</v>
      </c>
      <c r="DD343">
        <v>6</v>
      </c>
      <c r="DE343">
        <v>0</v>
      </c>
      <c r="DF343">
        <v>0</v>
      </c>
      <c r="DG343">
        <v>0</v>
      </c>
      <c r="DH343">
        <v>0</v>
      </c>
      <c r="DI343">
        <v>3356</v>
      </c>
      <c r="DJ343">
        <v>3333</v>
      </c>
      <c r="DK343">
        <v>3371</v>
      </c>
      <c r="DL343">
        <v>3388</v>
      </c>
      <c r="DM343">
        <v>1346</v>
      </c>
      <c r="DN343">
        <v>1315</v>
      </c>
      <c r="DO343">
        <v>1415</v>
      </c>
      <c r="DP343">
        <v>1443</v>
      </c>
      <c r="DQ343">
        <v>333</v>
      </c>
      <c r="DR343">
        <v>6</v>
      </c>
      <c r="DS343" t="s">
        <v>152</v>
      </c>
      <c r="DT343">
        <v>1012</v>
      </c>
      <c r="DU343">
        <v>0</v>
      </c>
      <c r="DV343">
        <v>0</v>
      </c>
      <c r="DW343">
        <v>0</v>
      </c>
      <c r="DX343">
        <v>0</v>
      </c>
      <c r="DY343">
        <v>0</v>
      </c>
      <c r="DZ343">
        <v>0</v>
      </c>
      <c r="EA343">
        <v>0</v>
      </c>
      <c r="EB343">
        <v>0</v>
      </c>
      <c r="EC343">
        <v>0</v>
      </c>
      <c r="ED343">
        <v>0</v>
      </c>
      <c r="EE343">
        <v>0</v>
      </c>
      <c r="EF343">
        <v>0</v>
      </c>
      <c r="EG343">
        <v>16384</v>
      </c>
      <c r="EH343">
        <v>3150</v>
      </c>
      <c r="EI343">
        <v>4041</v>
      </c>
      <c r="EJ343">
        <v>1815</v>
      </c>
      <c r="EK343" t="s">
        <v>153</v>
      </c>
    </row>
    <row r="344" spans="1:141" x14ac:dyDescent="0.3">
      <c r="A344">
        <v>343</v>
      </c>
      <c r="B344" s="1">
        <v>45511.680578703701</v>
      </c>
      <c r="C344" s="2">
        <v>1375131</v>
      </c>
      <c r="D344" s="9">
        <f t="shared" si="10"/>
        <v>0.38198083333333333</v>
      </c>
      <c r="E344" s="3" t="s">
        <v>167</v>
      </c>
      <c r="F344">
        <v>0</v>
      </c>
      <c r="G344">
        <v>10</v>
      </c>
      <c r="H344" t="s">
        <v>139</v>
      </c>
      <c r="I344">
        <v>0</v>
      </c>
      <c r="J344">
        <v>65535</v>
      </c>
      <c r="K344">
        <v>65535</v>
      </c>
      <c r="L344">
        <v>1</v>
      </c>
      <c r="M344" t="s">
        <v>156</v>
      </c>
      <c r="N344">
        <v>13004</v>
      </c>
      <c r="O344">
        <v>-860</v>
      </c>
      <c r="P344">
        <v>-859</v>
      </c>
      <c r="Q344">
        <v>2</v>
      </c>
      <c r="R344">
        <v>89</v>
      </c>
      <c r="S344">
        <v>72</v>
      </c>
      <c r="T344">
        <v>2851</v>
      </c>
      <c r="U344">
        <f t="shared" si="11"/>
        <v>2522.8784641666666</v>
      </c>
      <c r="V344">
        <v>3210</v>
      </c>
      <c r="W344">
        <v>199</v>
      </c>
      <c r="X344">
        <v>199</v>
      </c>
      <c r="Y344">
        <v>65535</v>
      </c>
      <c r="Z344">
        <v>4004</v>
      </c>
      <c r="AA344">
        <v>14400</v>
      </c>
      <c r="AB344" t="s">
        <v>168</v>
      </c>
      <c r="AC344">
        <v>2</v>
      </c>
      <c r="AD344">
        <v>-1042</v>
      </c>
      <c r="AE344">
        <v>-1042</v>
      </c>
      <c r="AF344">
        <v>-868</v>
      </c>
      <c r="AG344">
        <v>-868</v>
      </c>
      <c r="AH344">
        <v>79</v>
      </c>
      <c r="AI344" t="s">
        <v>167</v>
      </c>
      <c r="AJ344" t="s">
        <v>142</v>
      </c>
      <c r="AK344" t="s">
        <v>143</v>
      </c>
      <c r="AL344" t="s">
        <v>169</v>
      </c>
      <c r="AM344" t="s">
        <v>170</v>
      </c>
      <c r="AN344" t="s">
        <v>146</v>
      </c>
      <c r="AO344" t="s">
        <v>147</v>
      </c>
      <c r="AP344" t="s">
        <v>142</v>
      </c>
      <c r="AQ344" t="s">
        <v>142</v>
      </c>
      <c r="AR344" t="s">
        <v>142</v>
      </c>
      <c r="AS344" t="s">
        <v>142</v>
      </c>
      <c r="AT344" t="s">
        <v>142</v>
      </c>
      <c r="AU344" t="s">
        <v>142</v>
      </c>
      <c r="AV344" t="s">
        <v>142</v>
      </c>
      <c r="AW344" t="s">
        <v>142</v>
      </c>
      <c r="AX344">
        <v>3248</v>
      </c>
      <c r="AY344">
        <v>3254</v>
      </c>
      <c r="AZ344">
        <v>3249</v>
      </c>
      <c r="BA344">
        <v>3253</v>
      </c>
      <c r="BB344">
        <v>12950</v>
      </c>
      <c r="BC344">
        <v>13081</v>
      </c>
      <c r="BD344">
        <v>-854</v>
      </c>
      <c r="BE344">
        <v>-862</v>
      </c>
      <c r="BF344">
        <v>-859</v>
      </c>
      <c r="BG344">
        <v>-858</v>
      </c>
      <c r="BH344">
        <v>-277</v>
      </c>
      <c r="BI344">
        <v>-280</v>
      </c>
      <c r="BJ344">
        <v>-279</v>
      </c>
      <c r="BK344">
        <v>-279</v>
      </c>
      <c r="BL344">
        <v>-1117</v>
      </c>
      <c r="BM344">
        <v>-1117</v>
      </c>
      <c r="BN344" t="s">
        <v>149</v>
      </c>
      <c r="BO344" t="s">
        <v>156</v>
      </c>
      <c r="BP344" t="s">
        <v>150</v>
      </c>
      <c r="BQ344" t="s">
        <v>166</v>
      </c>
      <c r="BR344" t="s">
        <v>156</v>
      </c>
      <c r="BS344" t="s">
        <v>156</v>
      </c>
      <c r="BT344" t="s">
        <v>150</v>
      </c>
      <c r="BU344" t="s">
        <v>156</v>
      </c>
      <c r="BV344">
        <v>2851</v>
      </c>
      <c r="BW344">
        <v>3721</v>
      </c>
      <c r="BX344">
        <v>3210</v>
      </c>
      <c r="BY344">
        <v>4206</v>
      </c>
      <c r="BZ344">
        <v>2731</v>
      </c>
      <c r="CA344">
        <v>2525</v>
      </c>
      <c r="CB344">
        <v>3218</v>
      </c>
      <c r="CC344">
        <v>268</v>
      </c>
      <c r="CD344">
        <v>357</v>
      </c>
      <c r="CE344">
        <v>3127</v>
      </c>
      <c r="CF344">
        <v>4009</v>
      </c>
      <c r="CG344" t="s">
        <v>156</v>
      </c>
      <c r="CH344" t="s">
        <v>151</v>
      </c>
      <c r="CI344">
        <v>1040</v>
      </c>
      <c r="CJ344">
        <v>990</v>
      </c>
      <c r="CK344">
        <v>1051</v>
      </c>
      <c r="CL344">
        <v>980</v>
      </c>
      <c r="CM344">
        <v>110</v>
      </c>
      <c r="CN344">
        <v>103</v>
      </c>
      <c r="CO344">
        <v>109</v>
      </c>
      <c r="CP344">
        <v>104</v>
      </c>
      <c r="CQ344">
        <v>2</v>
      </c>
      <c r="CR344">
        <v>14</v>
      </c>
      <c r="CS344">
        <v>2</v>
      </c>
      <c r="CT344">
        <v>2</v>
      </c>
      <c r="CU344">
        <v>2</v>
      </c>
      <c r="CV344">
        <v>2</v>
      </c>
      <c r="CW344">
        <v>1397</v>
      </c>
      <c r="CX344">
        <v>1346</v>
      </c>
      <c r="CY344">
        <v>1315</v>
      </c>
      <c r="CZ344">
        <v>1415</v>
      </c>
      <c r="DA344">
        <v>1443</v>
      </c>
      <c r="DB344">
        <v>334</v>
      </c>
      <c r="DC344">
        <v>434</v>
      </c>
      <c r="DD344">
        <v>6</v>
      </c>
      <c r="DE344">
        <v>0</v>
      </c>
      <c r="DF344">
        <v>0</v>
      </c>
      <c r="DG344">
        <v>0</v>
      </c>
      <c r="DH344">
        <v>0</v>
      </c>
      <c r="DI344">
        <v>3356</v>
      </c>
      <c r="DJ344">
        <v>3333</v>
      </c>
      <c r="DK344">
        <v>3371</v>
      </c>
      <c r="DL344">
        <v>3388</v>
      </c>
      <c r="DM344">
        <v>1346</v>
      </c>
      <c r="DN344">
        <v>1315</v>
      </c>
      <c r="DO344">
        <v>1415</v>
      </c>
      <c r="DP344">
        <v>1443</v>
      </c>
      <c r="DQ344">
        <v>334</v>
      </c>
      <c r="DR344">
        <v>6</v>
      </c>
      <c r="DS344" t="s">
        <v>152</v>
      </c>
      <c r="DT344">
        <v>1012</v>
      </c>
      <c r="DU344">
        <v>0</v>
      </c>
      <c r="DV344">
        <v>0</v>
      </c>
      <c r="DW344">
        <v>0</v>
      </c>
      <c r="DX344">
        <v>0</v>
      </c>
      <c r="DY344">
        <v>0</v>
      </c>
      <c r="DZ344">
        <v>0</v>
      </c>
      <c r="EA344">
        <v>0</v>
      </c>
      <c r="EB344">
        <v>0</v>
      </c>
      <c r="EC344">
        <v>0</v>
      </c>
      <c r="ED344">
        <v>0</v>
      </c>
      <c r="EE344">
        <v>0</v>
      </c>
      <c r="EF344">
        <v>0</v>
      </c>
      <c r="EG344">
        <v>16384</v>
      </c>
      <c r="EH344">
        <v>3150</v>
      </c>
      <c r="EI344">
        <v>4041</v>
      </c>
      <c r="EJ344">
        <v>2212</v>
      </c>
      <c r="EK344" t="s">
        <v>153</v>
      </c>
    </row>
    <row r="345" spans="1:141" x14ac:dyDescent="0.3">
      <c r="A345">
        <v>344</v>
      </c>
      <c r="B345" s="1">
        <v>45511.680625000001</v>
      </c>
      <c r="C345" s="2">
        <v>1379152</v>
      </c>
      <c r="D345" s="9">
        <f t="shared" si="10"/>
        <v>0.38309777777777776</v>
      </c>
      <c r="E345" s="3" t="s">
        <v>167</v>
      </c>
      <c r="F345">
        <v>0</v>
      </c>
      <c r="G345">
        <v>10</v>
      </c>
      <c r="H345" t="s">
        <v>139</v>
      </c>
      <c r="I345">
        <v>0</v>
      </c>
      <c r="J345">
        <v>65535</v>
      </c>
      <c r="K345">
        <v>65535</v>
      </c>
      <c r="L345">
        <v>1</v>
      </c>
      <c r="M345" t="s">
        <v>156</v>
      </c>
      <c r="N345">
        <v>13005</v>
      </c>
      <c r="O345">
        <v>-859</v>
      </c>
      <c r="P345">
        <v>-859</v>
      </c>
      <c r="Q345">
        <v>2</v>
      </c>
      <c r="R345">
        <v>89</v>
      </c>
      <c r="S345">
        <v>72</v>
      </c>
      <c r="T345">
        <v>2850</v>
      </c>
      <c r="U345">
        <f t="shared" si="11"/>
        <v>2520.919008888889</v>
      </c>
      <c r="V345">
        <v>3210</v>
      </c>
      <c r="W345">
        <v>199</v>
      </c>
      <c r="X345">
        <v>199</v>
      </c>
      <c r="Y345">
        <v>65535</v>
      </c>
      <c r="Z345">
        <v>4004</v>
      </c>
      <c r="AA345">
        <v>14400</v>
      </c>
      <c r="AB345" t="s">
        <v>168</v>
      </c>
      <c r="AC345">
        <v>2</v>
      </c>
      <c r="AD345">
        <v>-1042</v>
      </c>
      <c r="AE345">
        <v>-1042</v>
      </c>
      <c r="AF345">
        <v>-868</v>
      </c>
      <c r="AG345">
        <v>-868</v>
      </c>
      <c r="AH345">
        <v>79</v>
      </c>
      <c r="AI345" t="s">
        <v>167</v>
      </c>
      <c r="AJ345" t="s">
        <v>142</v>
      </c>
      <c r="AK345" t="s">
        <v>143</v>
      </c>
      <c r="AL345" t="s">
        <v>169</v>
      </c>
      <c r="AM345" t="s">
        <v>170</v>
      </c>
      <c r="AN345" t="s">
        <v>146</v>
      </c>
      <c r="AO345" t="s">
        <v>147</v>
      </c>
      <c r="AP345" t="s">
        <v>142</v>
      </c>
      <c r="AQ345" t="s">
        <v>142</v>
      </c>
      <c r="AR345" t="s">
        <v>142</v>
      </c>
      <c r="AS345" t="s">
        <v>142</v>
      </c>
      <c r="AT345" t="s">
        <v>142</v>
      </c>
      <c r="AU345" t="s">
        <v>142</v>
      </c>
      <c r="AV345" t="s">
        <v>142</v>
      </c>
      <c r="AW345" t="s">
        <v>142</v>
      </c>
      <c r="AX345">
        <v>3248</v>
      </c>
      <c r="AY345">
        <v>3254</v>
      </c>
      <c r="AZ345">
        <v>3249</v>
      </c>
      <c r="BA345">
        <v>3253</v>
      </c>
      <c r="BB345">
        <v>12949</v>
      </c>
      <c r="BC345">
        <v>13084</v>
      </c>
      <c r="BD345">
        <v>-854</v>
      </c>
      <c r="BE345">
        <v>-856</v>
      </c>
      <c r="BF345">
        <v>-856</v>
      </c>
      <c r="BG345">
        <v>-858</v>
      </c>
      <c r="BH345">
        <v>-277</v>
      </c>
      <c r="BI345">
        <v>-279</v>
      </c>
      <c r="BJ345">
        <v>-278</v>
      </c>
      <c r="BK345">
        <v>-279</v>
      </c>
      <c r="BL345">
        <v>-1116</v>
      </c>
      <c r="BM345">
        <v>-1117</v>
      </c>
      <c r="BN345" t="s">
        <v>149</v>
      </c>
      <c r="BO345" t="s">
        <v>156</v>
      </c>
      <c r="BP345" t="s">
        <v>150</v>
      </c>
      <c r="BQ345" t="s">
        <v>150</v>
      </c>
      <c r="BR345" t="s">
        <v>155</v>
      </c>
      <c r="BS345" t="s">
        <v>156</v>
      </c>
      <c r="BT345" t="s">
        <v>150</v>
      </c>
      <c r="BU345" t="s">
        <v>156</v>
      </c>
      <c r="BV345">
        <v>2850</v>
      </c>
      <c r="BW345">
        <v>3719</v>
      </c>
      <c r="BX345">
        <v>3210</v>
      </c>
      <c r="BY345">
        <v>4206</v>
      </c>
      <c r="BZ345">
        <v>2730</v>
      </c>
      <c r="CA345">
        <v>2526</v>
      </c>
      <c r="CB345">
        <v>3219</v>
      </c>
      <c r="CC345">
        <v>268</v>
      </c>
      <c r="CD345">
        <v>357</v>
      </c>
      <c r="CE345">
        <v>3129</v>
      </c>
      <c r="CF345">
        <v>4011</v>
      </c>
      <c r="CG345" t="s">
        <v>156</v>
      </c>
      <c r="CH345" t="s">
        <v>151</v>
      </c>
      <c r="CI345">
        <v>1029</v>
      </c>
      <c r="CJ345">
        <v>980</v>
      </c>
      <c r="CK345">
        <v>1051</v>
      </c>
      <c r="CL345">
        <v>980</v>
      </c>
      <c r="CM345">
        <v>110</v>
      </c>
      <c r="CN345">
        <v>103</v>
      </c>
      <c r="CO345">
        <v>109</v>
      </c>
      <c r="CP345">
        <v>104</v>
      </c>
      <c r="CQ345">
        <v>2</v>
      </c>
      <c r="CR345">
        <v>14</v>
      </c>
      <c r="CS345">
        <v>2</v>
      </c>
      <c r="CT345">
        <v>2</v>
      </c>
      <c r="CU345">
        <v>2</v>
      </c>
      <c r="CV345">
        <v>2</v>
      </c>
      <c r="CW345">
        <v>1401</v>
      </c>
      <c r="CX345">
        <v>1346</v>
      </c>
      <c r="CY345">
        <v>1315</v>
      </c>
      <c r="CZ345">
        <v>1415</v>
      </c>
      <c r="DA345">
        <v>1443</v>
      </c>
      <c r="DB345">
        <v>335</v>
      </c>
      <c r="DC345">
        <v>435</v>
      </c>
      <c r="DD345">
        <v>6</v>
      </c>
      <c r="DE345">
        <v>0</v>
      </c>
      <c r="DF345">
        <v>0</v>
      </c>
      <c r="DG345">
        <v>0</v>
      </c>
      <c r="DH345">
        <v>0</v>
      </c>
      <c r="DI345">
        <v>3356</v>
      </c>
      <c r="DJ345">
        <v>3333</v>
      </c>
      <c r="DK345">
        <v>3371</v>
      </c>
      <c r="DL345">
        <v>3388</v>
      </c>
      <c r="DM345">
        <v>1346</v>
      </c>
      <c r="DN345">
        <v>1315</v>
      </c>
      <c r="DO345">
        <v>1415</v>
      </c>
      <c r="DP345">
        <v>1443</v>
      </c>
      <c r="DQ345">
        <v>335</v>
      </c>
      <c r="DR345">
        <v>6</v>
      </c>
      <c r="DS345" t="s">
        <v>152</v>
      </c>
      <c r="DT345">
        <v>1012</v>
      </c>
      <c r="DU345">
        <v>0</v>
      </c>
      <c r="DV345">
        <v>0</v>
      </c>
      <c r="DW345">
        <v>0</v>
      </c>
      <c r="DX345">
        <v>0</v>
      </c>
      <c r="DY345">
        <v>0</v>
      </c>
      <c r="DZ345">
        <v>0</v>
      </c>
      <c r="EA345">
        <v>0</v>
      </c>
      <c r="EB345">
        <v>0</v>
      </c>
      <c r="EC345">
        <v>0</v>
      </c>
      <c r="ED345">
        <v>0</v>
      </c>
      <c r="EE345">
        <v>0</v>
      </c>
      <c r="EF345">
        <v>0</v>
      </c>
      <c r="EG345">
        <v>16384</v>
      </c>
      <c r="EH345">
        <v>3150</v>
      </c>
      <c r="EI345">
        <v>4041</v>
      </c>
      <c r="EJ345">
        <v>2298</v>
      </c>
      <c r="EK345" t="s">
        <v>153</v>
      </c>
    </row>
    <row r="346" spans="1:141" x14ac:dyDescent="0.3">
      <c r="A346">
        <v>345</v>
      </c>
      <c r="B346" s="1">
        <v>45511.680671296293</v>
      </c>
      <c r="C346" s="2">
        <v>1383165</v>
      </c>
      <c r="D346" s="9">
        <f t="shared" si="10"/>
        <v>0.38421250000000001</v>
      </c>
      <c r="E346" s="3" t="s">
        <v>167</v>
      </c>
      <c r="F346">
        <v>0</v>
      </c>
      <c r="G346">
        <v>10</v>
      </c>
      <c r="H346" t="s">
        <v>139</v>
      </c>
      <c r="I346">
        <v>0</v>
      </c>
      <c r="J346">
        <v>65535</v>
      </c>
      <c r="K346">
        <v>65535</v>
      </c>
      <c r="L346">
        <v>1</v>
      </c>
      <c r="M346" t="s">
        <v>156</v>
      </c>
      <c r="N346">
        <v>13004</v>
      </c>
      <c r="O346">
        <v>-858</v>
      </c>
      <c r="P346">
        <v>-858</v>
      </c>
      <c r="Q346">
        <v>2</v>
      </c>
      <c r="R346">
        <v>89</v>
      </c>
      <c r="S346">
        <v>72</v>
      </c>
      <c r="T346">
        <v>2849</v>
      </c>
      <c r="U346">
        <f t="shared" si="11"/>
        <v>2519.345675</v>
      </c>
      <c r="V346">
        <v>3210</v>
      </c>
      <c r="W346">
        <v>199</v>
      </c>
      <c r="X346">
        <v>199</v>
      </c>
      <c r="Y346">
        <v>65535</v>
      </c>
      <c r="Z346">
        <v>4004</v>
      </c>
      <c r="AA346">
        <v>14400</v>
      </c>
      <c r="AB346" t="s">
        <v>168</v>
      </c>
      <c r="AC346">
        <v>2</v>
      </c>
      <c r="AD346">
        <v>-1042</v>
      </c>
      <c r="AE346">
        <v>-1042</v>
      </c>
      <c r="AF346">
        <v>-868</v>
      </c>
      <c r="AG346">
        <v>-868</v>
      </c>
      <c r="AH346">
        <v>79</v>
      </c>
      <c r="AI346" t="s">
        <v>167</v>
      </c>
      <c r="AJ346" t="s">
        <v>142</v>
      </c>
      <c r="AK346" t="s">
        <v>143</v>
      </c>
      <c r="AL346" t="s">
        <v>169</v>
      </c>
      <c r="AM346" t="s">
        <v>170</v>
      </c>
      <c r="AN346" t="s">
        <v>146</v>
      </c>
      <c r="AO346" t="s">
        <v>147</v>
      </c>
      <c r="AP346" t="s">
        <v>142</v>
      </c>
      <c r="AQ346" t="s">
        <v>142</v>
      </c>
      <c r="AR346" t="s">
        <v>142</v>
      </c>
      <c r="AS346" t="s">
        <v>142</v>
      </c>
      <c r="AT346" t="s">
        <v>142</v>
      </c>
      <c r="AU346" t="s">
        <v>142</v>
      </c>
      <c r="AV346" t="s">
        <v>142</v>
      </c>
      <c r="AW346" t="s">
        <v>142</v>
      </c>
      <c r="AX346">
        <v>3248</v>
      </c>
      <c r="AY346">
        <v>3254</v>
      </c>
      <c r="AZ346">
        <v>3249</v>
      </c>
      <c r="BA346">
        <v>3253</v>
      </c>
      <c r="BB346">
        <v>12949</v>
      </c>
      <c r="BC346">
        <v>13085</v>
      </c>
      <c r="BD346">
        <v>-850</v>
      </c>
      <c r="BE346">
        <v>-851</v>
      </c>
      <c r="BF346">
        <v>-856</v>
      </c>
      <c r="BG346">
        <v>-860</v>
      </c>
      <c r="BH346">
        <v>-276</v>
      </c>
      <c r="BI346">
        <v>-277</v>
      </c>
      <c r="BJ346">
        <v>-278</v>
      </c>
      <c r="BK346">
        <v>-280</v>
      </c>
      <c r="BL346">
        <v>-1116</v>
      </c>
      <c r="BM346">
        <v>-1116</v>
      </c>
      <c r="BN346" t="s">
        <v>154</v>
      </c>
      <c r="BO346" t="s">
        <v>156</v>
      </c>
      <c r="BP346" t="s">
        <v>150</v>
      </c>
      <c r="BQ346" t="s">
        <v>166</v>
      </c>
      <c r="BR346" t="s">
        <v>155</v>
      </c>
      <c r="BS346" t="s">
        <v>156</v>
      </c>
      <c r="BT346" t="s">
        <v>150</v>
      </c>
      <c r="BU346" t="s">
        <v>156</v>
      </c>
      <c r="BV346">
        <v>2848</v>
      </c>
      <c r="BW346">
        <v>3718</v>
      </c>
      <c r="BX346">
        <v>3210</v>
      </c>
      <c r="BY346">
        <v>4206</v>
      </c>
      <c r="BZ346">
        <v>2729</v>
      </c>
      <c r="CA346">
        <v>2525</v>
      </c>
      <c r="CB346">
        <v>3217</v>
      </c>
      <c r="CC346">
        <v>268</v>
      </c>
      <c r="CD346">
        <v>357</v>
      </c>
      <c r="CE346">
        <v>3129</v>
      </c>
      <c r="CF346">
        <v>4011</v>
      </c>
      <c r="CG346" t="s">
        <v>156</v>
      </c>
      <c r="CH346" t="s">
        <v>151</v>
      </c>
      <c r="CI346">
        <v>1029</v>
      </c>
      <c r="CJ346">
        <v>980</v>
      </c>
      <c r="CK346">
        <v>1051</v>
      </c>
      <c r="CL346">
        <v>980</v>
      </c>
      <c r="CM346">
        <v>110</v>
      </c>
      <c r="CN346">
        <v>103</v>
      </c>
      <c r="CO346">
        <v>109</v>
      </c>
      <c r="CP346">
        <v>104</v>
      </c>
      <c r="CQ346">
        <v>2</v>
      </c>
      <c r="CR346">
        <v>14</v>
      </c>
      <c r="CS346">
        <v>2</v>
      </c>
      <c r="CT346">
        <v>2</v>
      </c>
      <c r="CU346">
        <v>2</v>
      </c>
      <c r="CV346">
        <v>2</v>
      </c>
      <c r="CW346">
        <v>1405</v>
      </c>
      <c r="CX346">
        <v>1346</v>
      </c>
      <c r="CY346">
        <v>1315</v>
      </c>
      <c r="CZ346">
        <v>1415</v>
      </c>
      <c r="DA346">
        <v>1443</v>
      </c>
      <c r="DB346">
        <v>336</v>
      </c>
      <c r="DC346">
        <v>437</v>
      </c>
      <c r="DD346">
        <v>6</v>
      </c>
      <c r="DE346">
        <v>0</v>
      </c>
      <c r="DF346">
        <v>0</v>
      </c>
      <c r="DG346">
        <v>0</v>
      </c>
      <c r="DH346">
        <v>0</v>
      </c>
      <c r="DI346">
        <v>3356</v>
      </c>
      <c r="DJ346">
        <v>3333</v>
      </c>
      <c r="DK346">
        <v>3371</v>
      </c>
      <c r="DL346">
        <v>3388</v>
      </c>
      <c r="DM346">
        <v>1346</v>
      </c>
      <c r="DN346">
        <v>1315</v>
      </c>
      <c r="DO346">
        <v>1415</v>
      </c>
      <c r="DP346">
        <v>1443</v>
      </c>
      <c r="DQ346">
        <v>336</v>
      </c>
      <c r="DR346">
        <v>6</v>
      </c>
      <c r="DS346" t="s">
        <v>152</v>
      </c>
      <c r="DT346">
        <v>1012</v>
      </c>
      <c r="DU346">
        <v>0</v>
      </c>
      <c r="DV346">
        <v>0</v>
      </c>
      <c r="DW346">
        <v>0</v>
      </c>
      <c r="DX346">
        <v>0</v>
      </c>
      <c r="DY346">
        <v>0</v>
      </c>
      <c r="DZ346">
        <v>0</v>
      </c>
      <c r="EA346">
        <v>0</v>
      </c>
      <c r="EB346">
        <v>0</v>
      </c>
      <c r="EC346">
        <v>0</v>
      </c>
      <c r="ED346">
        <v>0</v>
      </c>
      <c r="EE346">
        <v>0</v>
      </c>
      <c r="EF346">
        <v>0</v>
      </c>
      <c r="EG346">
        <v>16384</v>
      </c>
      <c r="EH346">
        <v>3150</v>
      </c>
      <c r="EI346">
        <v>4041</v>
      </c>
      <c r="EJ346">
        <v>2257</v>
      </c>
      <c r="EK346" t="s">
        <v>153</v>
      </c>
    </row>
    <row r="347" spans="1:141" x14ac:dyDescent="0.3">
      <c r="A347">
        <v>346</v>
      </c>
      <c r="B347" s="1">
        <v>45511.680717592593</v>
      </c>
      <c r="C347" s="2">
        <v>1387166</v>
      </c>
      <c r="D347" s="9">
        <f t="shared" si="10"/>
        <v>0.38532388888888891</v>
      </c>
      <c r="E347" s="3" t="s">
        <v>167</v>
      </c>
      <c r="F347">
        <v>0</v>
      </c>
      <c r="G347">
        <v>10</v>
      </c>
      <c r="H347" t="s">
        <v>139</v>
      </c>
      <c r="I347">
        <v>0</v>
      </c>
      <c r="J347">
        <v>65535</v>
      </c>
      <c r="K347">
        <v>65535</v>
      </c>
      <c r="L347">
        <v>1</v>
      </c>
      <c r="M347" t="s">
        <v>156</v>
      </c>
      <c r="N347">
        <v>13004</v>
      </c>
      <c r="O347">
        <v>-860</v>
      </c>
      <c r="P347">
        <v>-859</v>
      </c>
      <c r="Q347">
        <v>2</v>
      </c>
      <c r="R347">
        <v>89</v>
      </c>
      <c r="S347">
        <v>72</v>
      </c>
      <c r="T347">
        <v>2848</v>
      </c>
      <c r="U347">
        <f t="shared" si="11"/>
        <v>2517.0067794444444</v>
      </c>
      <c r="V347">
        <v>3210</v>
      </c>
      <c r="W347">
        <v>199</v>
      </c>
      <c r="X347">
        <v>199</v>
      </c>
      <c r="Y347">
        <v>65535</v>
      </c>
      <c r="Z347">
        <v>4004</v>
      </c>
      <c r="AA347">
        <v>14400</v>
      </c>
      <c r="AB347" t="s">
        <v>168</v>
      </c>
      <c r="AC347">
        <v>2</v>
      </c>
      <c r="AD347">
        <v>-1042</v>
      </c>
      <c r="AE347">
        <v>-1042</v>
      </c>
      <c r="AF347">
        <v>-868</v>
      </c>
      <c r="AG347">
        <v>-868</v>
      </c>
      <c r="AH347">
        <v>79</v>
      </c>
      <c r="AI347" t="s">
        <v>167</v>
      </c>
      <c r="AJ347" t="s">
        <v>142</v>
      </c>
      <c r="AK347" t="s">
        <v>143</v>
      </c>
      <c r="AL347" t="s">
        <v>169</v>
      </c>
      <c r="AM347" t="s">
        <v>170</v>
      </c>
      <c r="AN347" t="s">
        <v>146</v>
      </c>
      <c r="AO347" t="s">
        <v>147</v>
      </c>
      <c r="AP347" t="s">
        <v>142</v>
      </c>
      <c r="AQ347" t="s">
        <v>142</v>
      </c>
      <c r="AR347" t="s">
        <v>142</v>
      </c>
      <c r="AS347" t="s">
        <v>142</v>
      </c>
      <c r="AT347" t="s">
        <v>142</v>
      </c>
      <c r="AU347" t="s">
        <v>142</v>
      </c>
      <c r="AV347" t="s">
        <v>142</v>
      </c>
      <c r="AW347" t="s">
        <v>142</v>
      </c>
      <c r="AX347">
        <v>3248</v>
      </c>
      <c r="AY347">
        <v>3254</v>
      </c>
      <c r="AZ347">
        <v>3249</v>
      </c>
      <c r="BA347">
        <v>3253</v>
      </c>
      <c r="BB347">
        <v>12950</v>
      </c>
      <c r="BC347">
        <v>13083</v>
      </c>
      <c r="BD347">
        <v>-857</v>
      </c>
      <c r="BE347">
        <v>-854</v>
      </c>
      <c r="BF347">
        <v>-856</v>
      </c>
      <c r="BG347">
        <v>-864</v>
      </c>
      <c r="BH347">
        <v>-278</v>
      </c>
      <c r="BI347">
        <v>-278</v>
      </c>
      <c r="BJ347">
        <v>-278</v>
      </c>
      <c r="BK347">
        <v>-281</v>
      </c>
      <c r="BL347">
        <v>-1117</v>
      </c>
      <c r="BM347">
        <v>-1116</v>
      </c>
      <c r="BN347" t="s">
        <v>165</v>
      </c>
      <c r="BO347" t="s">
        <v>156</v>
      </c>
      <c r="BP347" t="s">
        <v>150</v>
      </c>
      <c r="BQ347" t="s">
        <v>166</v>
      </c>
      <c r="BR347" t="s">
        <v>155</v>
      </c>
      <c r="BS347" t="s">
        <v>156</v>
      </c>
      <c r="BT347" t="s">
        <v>150</v>
      </c>
      <c r="BU347" t="s">
        <v>156</v>
      </c>
      <c r="BV347">
        <v>2847</v>
      </c>
      <c r="BW347">
        <v>3717</v>
      </c>
      <c r="BX347">
        <v>3210</v>
      </c>
      <c r="BY347">
        <v>4206</v>
      </c>
      <c r="BZ347">
        <v>2728</v>
      </c>
      <c r="CA347">
        <v>2524</v>
      </c>
      <c r="CB347">
        <v>3216</v>
      </c>
      <c r="CC347">
        <v>268</v>
      </c>
      <c r="CD347">
        <v>357</v>
      </c>
      <c r="CE347">
        <v>3129</v>
      </c>
      <c r="CF347">
        <v>4011</v>
      </c>
      <c r="CG347" t="s">
        <v>156</v>
      </c>
      <c r="CH347" t="s">
        <v>151</v>
      </c>
      <c r="CI347">
        <v>1029</v>
      </c>
      <c r="CJ347">
        <v>980</v>
      </c>
      <c r="CK347">
        <v>1051</v>
      </c>
      <c r="CL347">
        <v>980</v>
      </c>
      <c r="CM347">
        <v>110</v>
      </c>
      <c r="CN347">
        <v>103</v>
      </c>
      <c r="CO347">
        <v>109</v>
      </c>
      <c r="CP347">
        <v>104</v>
      </c>
      <c r="CQ347">
        <v>2</v>
      </c>
      <c r="CR347">
        <v>14</v>
      </c>
      <c r="CS347">
        <v>2</v>
      </c>
      <c r="CT347">
        <v>2</v>
      </c>
      <c r="CU347">
        <v>2</v>
      </c>
      <c r="CV347">
        <v>2</v>
      </c>
      <c r="CW347">
        <v>1409</v>
      </c>
      <c r="CX347">
        <v>1346</v>
      </c>
      <c r="CY347">
        <v>1315</v>
      </c>
      <c r="CZ347">
        <v>1415</v>
      </c>
      <c r="DA347">
        <v>1443</v>
      </c>
      <c r="DB347">
        <v>337</v>
      </c>
      <c r="DC347">
        <v>438</v>
      </c>
      <c r="DD347">
        <v>6</v>
      </c>
      <c r="DE347">
        <v>0</v>
      </c>
      <c r="DF347">
        <v>0</v>
      </c>
      <c r="DG347">
        <v>0</v>
      </c>
      <c r="DH347">
        <v>0</v>
      </c>
      <c r="DI347">
        <v>3356</v>
      </c>
      <c r="DJ347">
        <v>3333</v>
      </c>
      <c r="DK347">
        <v>3371</v>
      </c>
      <c r="DL347">
        <v>3388</v>
      </c>
      <c r="DM347">
        <v>1346</v>
      </c>
      <c r="DN347">
        <v>1315</v>
      </c>
      <c r="DO347">
        <v>1415</v>
      </c>
      <c r="DP347">
        <v>1443</v>
      </c>
      <c r="DQ347">
        <v>337</v>
      </c>
      <c r="DR347">
        <v>6</v>
      </c>
      <c r="DS347" t="s">
        <v>152</v>
      </c>
      <c r="DT347">
        <v>1012</v>
      </c>
      <c r="DU347">
        <v>0</v>
      </c>
      <c r="DV347">
        <v>0</v>
      </c>
      <c r="DW347">
        <v>0</v>
      </c>
      <c r="DX347">
        <v>0</v>
      </c>
      <c r="DY347">
        <v>0</v>
      </c>
      <c r="DZ347">
        <v>0</v>
      </c>
      <c r="EA347">
        <v>0</v>
      </c>
      <c r="EB347">
        <v>0</v>
      </c>
      <c r="EC347">
        <v>0</v>
      </c>
      <c r="ED347">
        <v>0</v>
      </c>
      <c r="EE347">
        <v>0</v>
      </c>
      <c r="EF347">
        <v>0</v>
      </c>
      <c r="EG347">
        <v>16384</v>
      </c>
      <c r="EH347">
        <v>3150</v>
      </c>
      <c r="EI347">
        <v>4041</v>
      </c>
      <c r="EJ347">
        <v>2300</v>
      </c>
      <c r="EK347" t="s">
        <v>153</v>
      </c>
    </row>
    <row r="348" spans="1:141" x14ac:dyDescent="0.3">
      <c r="A348">
        <v>347</v>
      </c>
      <c r="B348" s="1">
        <v>45511.680763888886</v>
      </c>
      <c r="C348" s="2">
        <v>1391183</v>
      </c>
      <c r="D348" s="9">
        <f t="shared" si="10"/>
        <v>0.38643972222222223</v>
      </c>
      <c r="E348" s="3" t="s">
        <v>167</v>
      </c>
      <c r="F348">
        <v>0</v>
      </c>
      <c r="G348">
        <v>10</v>
      </c>
      <c r="H348" t="s">
        <v>139</v>
      </c>
      <c r="I348">
        <v>0</v>
      </c>
      <c r="J348">
        <v>65535</v>
      </c>
      <c r="K348">
        <v>65535</v>
      </c>
      <c r="L348">
        <v>1</v>
      </c>
      <c r="M348" t="s">
        <v>156</v>
      </c>
      <c r="N348">
        <v>13004</v>
      </c>
      <c r="O348">
        <v>-859</v>
      </c>
      <c r="P348">
        <v>-859</v>
      </c>
      <c r="Q348">
        <v>2</v>
      </c>
      <c r="R348">
        <v>89</v>
      </c>
      <c r="S348">
        <v>72</v>
      </c>
      <c r="T348">
        <v>2847</v>
      </c>
      <c r="U348">
        <f t="shared" si="11"/>
        <v>2515.0482786111111</v>
      </c>
      <c r="V348">
        <v>3210</v>
      </c>
      <c r="W348">
        <v>199</v>
      </c>
      <c r="X348">
        <v>199</v>
      </c>
      <c r="Y348">
        <v>65535</v>
      </c>
      <c r="Z348">
        <v>4004</v>
      </c>
      <c r="AA348">
        <v>14400</v>
      </c>
      <c r="AB348" t="s">
        <v>168</v>
      </c>
      <c r="AC348">
        <v>2</v>
      </c>
      <c r="AD348">
        <v>-1042</v>
      </c>
      <c r="AE348">
        <v>-1042</v>
      </c>
      <c r="AF348">
        <v>-868</v>
      </c>
      <c r="AG348">
        <v>-868</v>
      </c>
      <c r="AH348">
        <v>79</v>
      </c>
      <c r="AI348" t="s">
        <v>167</v>
      </c>
      <c r="AJ348" t="s">
        <v>142</v>
      </c>
      <c r="AK348" t="s">
        <v>143</v>
      </c>
      <c r="AL348" t="s">
        <v>169</v>
      </c>
      <c r="AM348" t="s">
        <v>170</v>
      </c>
      <c r="AN348" t="s">
        <v>146</v>
      </c>
      <c r="AO348" t="s">
        <v>147</v>
      </c>
      <c r="AP348" t="s">
        <v>142</v>
      </c>
      <c r="AQ348" t="s">
        <v>142</v>
      </c>
      <c r="AR348" t="s">
        <v>142</v>
      </c>
      <c r="AS348" t="s">
        <v>142</v>
      </c>
      <c r="AT348" t="s">
        <v>142</v>
      </c>
      <c r="AU348" t="s">
        <v>142</v>
      </c>
      <c r="AV348" t="s">
        <v>142</v>
      </c>
      <c r="AW348" t="s">
        <v>142</v>
      </c>
      <c r="AX348">
        <v>3248</v>
      </c>
      <c r="AY348">
        <v>3254</v>
      </c>
      <c r="AZ348">
        <v>3249</v>
      </c>
      <c r="BA348">
        <v>3253</v>
      </c>
      <c r="BB348">
        <v>12948</v>
      </c>
      <c r="BC348">
        <v>13083</v>
      </c>
      <c r="BD348">
        <v>-853</v>
      </c>
      <c r="BE348">
        <v>-857</v>
      </c>
      <c r="BF348">
        <v>-860</v>
      </c>
      <c r="BG348">
        <v>-860</v>
      </c>
      <c r="BH348">
        <v>-277</v>
      </c>
      <c r="BI348">
        <v>-279</v>
      </c>
      <c r="BJ348">
        <v>-279</v>
      </c>
      <c r="BK348">
        <v>-280</v>
      </c>
      <c r="BL348">
        <v>-1118</v>
      </c>
      <c r="BM348">
        <v>-1117</v>
      </c>
      <c r="BN348" t="s">
        <v>149</v>
      </c>
      <c r="BO348" t="s">
        <v>155</v>
      </c>
      <c r="BP348" t="s">
        <v>150</v>
      </c>
      <c r="BQ348" t="s">
        <v>166</v>
      </c>
      <c r="BR348" t="s">
        <v>155</v>
      </c>
      <c r="BS348" t="s">
        <v>155</v>
      </c>
      <c r="BT348" t="s">
        <v>150</v>
      </c>
      <c r="BU348" t="s">
        <v>155</v>
      </c>
      <c r="BV348">
        <v>2846</v>
      </c>
      <c r="BW348">
        <v>3715</v>
      </c>
      <c r="BX348">
        <v>3210</v>
      </c>
      <c r="BY348">
        <v>4206</v>
      </c>
      <c r="BZ348">
        <v>2727</v>
      </c>
      <c r="CA348">
        <v>2523</v>
      </c>
      <c r="CB348">
        <v>3215</v>
      </c>
      <c r="CC348">
        <v>268</v>
      </c>
      <c r="CD348">
        <v>357</v>
      </c>
      <c r="CE348">
        <v>3129</v>
      </c>
      <c r="CF348">
        <v>4011</v>
      </c>
      <c r="CG348" t="s">
        <v>156</v>
      </c>
      <c r="CH348" t="s">
        <v>151</v>
      </c>
      <c r="CI348">
        <v>1029</v>
      </c>
      <c r="CJ348">
        <v>980</v>
      </c>
      <c r="CK348">
        <v>1051</v>
      </c>
      <c r="CL348">
        <v>980</v>
      </c>
      <c r="CM348">
        <v>110</v>
      </c>
      <c r="CN348">
        <v>103</v>
      </c>
      <c r="CO348">
        <v>109</v>
      </c>
      <c r="CP348">
        <v>104</v>
      </c>
      <c r="CQ348">
        <v>2</v>
      </c>
      <c r="CR348">
        <v>14</v>
      </c>
      <c r="CS348">
        <v>2</v>
      </c>
      <c r="CT348">
        <v>2</v>
      </c>
      <c r="CU348">
        <v>2</v>
      </c>
      <c r="CV348">
        <v>2</v>
      </c>
      <c r="CW348">
        <v>1413</v>
      </c>
      <c r="CX348">
        <v>1346</v>
      </c>
      <c r="CY348">
        <v>1315</v>
      </c>
      <c r="CZ348">
        <v>1415</v>
      </c>
      <c r="DA348">
        <v>1443</v>
      </c>
      <c r="DB348">
        <v>338</v>
      </c>
      <c r="DC348">
        <v>439</v>
      </c>
      <c r="DD348">
        <v>6</v>
      </c>
      <c r="DE348">
        <v>0</v>
      </c>
      <c r="DF348">
        <v>0</v>
      </c>
      <c r="DG348">
        <v>0</v>
      </c>
      <c r="DH348">
        <v>0</v>
      </c>
      <c r="DI348">
        <v>3356</v>
      </c>
      <c r="DJ348">
        <v>3333</v>
      </c>
      <c r="DK348">
        <v>3371</v>
      </c>
      <c r="DL348">
        <v>3388</v>
      </c>
      <c r="DM348">
        <v>1346</v>
      </c>
      <c r="DN348">
        <v>1315</v>
      </c>
      <c r="DO348">
        <v>1415</v>
      </c>
      <c r="DP348">
        <v>1443</v>
      </c>
      <c r="DQ348">
        <v>338</v>
      </c>
      <c r="DR348">
        <v>6</v>
      </c>
      <c r="DS348" t="s">
        <v>152</v>
      </c>
      <c r="DT348">
        <v>1012</v>
      </c>
      <c r="DU348">
        <v>0</v>
      </c>
      <c r="DV348">
        <v>0</v>
      </c>
      <c r="DW348">
        <v>0</v>
      </c>
      <c r="DX348">
        <v>0</v>
      </c>
      <c r="DY348">
        <v>0</v>
      </c>
      <c r="DZ348">
        <v>0</v>
      </c>
      <c r="EA348">
        <v>0</v>
      </c>
      <c r="EB348">
        <v>0</v>
      </c>
      <c r="EC348">
        <v>0</v>
      </c>
      <c r="ED348">
        <v>0</v>
      </c>
      <c r="EE348">
        <v>0</v>
      </c>
      <c r="EF348">
        <v>0</v>
      </c>
      <c r="EG348">
        <v>16384</v>
      </c>
      <c r="EH348">
        <v>3150</v>
      </c>
      <c r="EI348">
        <v>4041</v>
      </c>
      <c r="EJ348">
        <v>2174</v>
      </c>
      <c r="EK348" t="s">
        <v>153</v>
      </c>
    </row>
    <row r="349" spans="1:141" x14ac:dyDescent="0.3">
      <c r="A349">
        <v>348</v>
      </c>
      <c r="B349" s="1">
        <v>45511.680810185186</v>
      </c>
      <c r="C349" s="2">
        <v>1395197</v>
      </c>
      <c r="D349" s="9">
        <f t="shared" si="10"/>
        <v>0.3875547222222222</v>
      </c>
      <c r="E349" s="3" t="s">
        <v>167</v>
      </c>
      <c r="F349">
        <v>0</v>
      </c>
      <c r="G349">
        <v>10</v>
      </c>
      <c r="H349" t="s">
        <v>139</v>
      </c>
      <c r="I349">
        <v>0</v>
      </c>
      <c r="J349">
        <v>65535</v>
      </c>
      <c r="K349">
        <v>65535</v>
      </c>
      <c r="L349">
        <v>1</v>
      </c>
      <c r="M349" t="s">
        <v>155</v>
      </c>
      <c r="N349">
        <v>13004</v>
      </c>
      <c r="O349">
        <v>-858</v>
      </c>
      <c r="P349">
        <v>-859</v>
      </c>
      <c r="Q349">
        <v>2</v>
      </c>
      <c r="R349">
        <v>89</v>
      </c>
      <c r="S349">
        <v>72</v>
      </c>
      <c r="T349">
        <v>2846</v>
      </c>
      <c r="U349">
        <f t="shared" si="11"/>
        <v>2513.090493611111</v>
      </c>
      <c r="V349">
        <v>3210</v>
      </c>
      <c r="W349">
        <v>199</v>
      </c>
      <c r="X349">
        <v>199</v>
      </c>
      <c r="Y349">
        <v>65535</v>
      </c>
      <c r="Z349">
        <v>4004</v>
      </c>
      <c r="AA349">
        <v>14400</v>
      </c>
      <c r="AB349" t="s">
        <v>168</v>
      </c>
      <c r="AC349">
        <v>2</v>
      </c>
      <c r="AD349">
        <v>-1042</v>
      </c>
      <c r="AE349">
        <v>-1042</v>
      </c>
      <c r="AF349">
        <v>-868</v>
      </c>
      <c r="AG349">
        <v>-868</v>
      </c>
      <c r="AH349">
        <v>79</v>
      </c>
      <c r="AI349" t="s">
        <v>167</v>
      </c>
      <c r="AJ349" t="s">
        <v>142</v>
      </c>
      <c r="AK349" t="s">
        <v>143</v>
      </c>
      <c r="AL349" t="s">
        <v>169</v>
      </c>
      <c r="AM349" t="s">
        <v>170</v>
      </c>
      <c r="AN349" t="s">
        <v>146</v>
      </c>
      <c r="AO349" t="s">
        <v>147</v>
      </c>
      <c r="AP349" t="s">
        <v>142</v>
      </c>
      <c r="AQ349" t="s">
        <v>142</v>
      </c>
      <c r="AR349" t="s">
        <v>142</v>
      </c>
      <c r="AS349" t="s">
        <v>142</v>
      </c>
      <c r="AT349" t="s">
        <v>142</v>
      </c>
      <c r="AU349" t="s">
        <v>142</v>
      </c>
      <c r="AV349" t="s">
        <v>142</v>
      </c>
      <c r="AW349" t="s">
        <v>142</v>
      </c>
      <c r="AX349">
        <v>3247</v>
      </c>
      <c r="AY349">
        <v>3254</v>
      </c>
      <c r="AZ349">
        <v>3249</v>
      </c>
      <c r="BA349">
        <v>3253</v>
      </c>
      <c r="BB349">
        <v>12950</v>
      </c>
      <c r="BC349">
        <v>13083</v>
      </c>
      <c r="BD349">
        <v>-859</v>
      </c>
      <c r="BE349">
        <v>-853</v>
      </c>
      <c r="BF349">
        <v>-853</v>
      </c>
      <c r="BG349">
        <v>-861</v>
      </c>
      <c r="BH349">
        <v>-279</v>
      </c>
      <c r="BI349">
        <v>-278</v>
      </c>
      <c r="BJ349">
        <v>-277</v>
      </c>
      <c r="BK349">
        <v>-280</v>
      </c>
      <c r="BL349">
        <v>-1117</v>
      </c>
      <c r="BM349">
        <v>-1117</v>
      </c>
      <c r="BN349" t="s">
        <v>149</v>
      </c>
      <c r="BO349" t="s">
        <v>155</v>
      </c>
      <c r="BP349" t="s">
        <v>150</v>
      </c>
      <c r="BQ349" t="s">
        <v>166</v>
      </c>
      <c r="BR349" t="s">
        <v>155</v>
      </c>
      <c r="BS349" t="s">
        <v>155</v>
      </c>
      <c r="BT349" t="s">
        <v>150</v>
      </c>
      <c r="BU349" t="s">
        <v>155</v>
      </c>
      <c r="BV349">
        <v>2845</v>
      </c>
      <c r="BW349">
        <v>3714</v>
      </c>
      <c r="BX349">
        <v>3210</v>
      </c>
      <c r="BY349">
        <v>4206</v>
      </c>
      <c r="BZ349">
        <v>2726</v>
      </c>
      <c r="CA349">
        <v>2522</v>
      </c>
      <c r="CB349">
        <v>3214</v>
      </c>
      <c r="CC349">
        <v>268</v>
      </c>
      <c r="CD349">
        <v>357</v>
      </c>
      <c r="CE349">
        <v>3129</v>
      </c>
      <c r="CF349">
        <v>4011</v>
      </c>
      <c r="CG349" t="s">
        <v>156</v>
      </c>
      <c r="CH349" t="s">
        <v>151</v>
      </c>
      <c r="CI349">
        <v>1029</v>
      </c>
      <c r="CJ349">
        <v>980</v>
      </c>
      <c r="CK349">
        <v>1051</v>
      </c>
      <c r="CL349">
        <v>980</v>
      </c>
      <c r="CM349">
        <v>110</v>
      </c>
      <c r="CN349">
        <v>103</v>
      </c>
      <c r="CO349">
        <v>109</v>
      </c>
      <c r="CP349">
        <v>104</v>
      </c>
      <c r="CQ349">
        <v>2</v>
      </c>
      <c r="CR349">
        <v>14</v>
      </c>
      <c r="CS349">
        <v>2</v>
      </c>
      <c r="CT349">
        <v>2</v>
      </c>
      <c r="CU349">
        <v>2</v>
      </c>
      <c r="CV349">
        <v>2</v>
      </c>
      <c r="CW349">
        <v>1417</v>
      </c>
      <c r="CX349">
        <v>1346</v>
      </c>
      <c r="CY349">
        <v>1315</v>
      </c>
      <c r="CZ349">
        <v>1415</v>
      </c>
      <c r="DA349">
        <v>1443</v>
      </c>
      <c r="DB349">
        <v>339</v>
      </c>
      <c r="DC349">
        <v>440</v>
      </c>
      <c r="DD349">
        <v>6</v>
      </c>
      <c r="DE349">
        <v>0</v>
      </c>
      <c r="DF349">
        <v>0</v>
      </c>
      <c r="DG349">
        <v>0</v>
      </c>
      <c r="DH349">
        <v>0</v>
      </c>
      <c r="DI349">
        <v>3356</v>
      </c>
      <c r="DJ349">
        <v>3333</v>
      </c>
      <c r="DK349">
        <v>3371</v>
      </c>
      <c r="DL349">
        <v>3388</v>
      </c>
      <c r="DM349">
        <v>1346</v>
      </c>
      <c r="DN349">
        <v>1315</v>
      </c>
      <c r="DO349">
        <v>1415</v>
      </c>
      <c r="DP349">
        <v>1443</v>
      </c>
      <c r="DQ349">
        <v>339</v>
      </c>
      <c r="DR349">
        <v>6</v>
      </c>
      <c r="DS349" t="s">
        <v>152</v>
      </c>
      <c r="DT349">
        <v>1012</v>
      </c>
      <c r="DU349">
        <v>0</v>
      </c>
      <c r="DV349">
        <v>0</v>
      </c>
      <c r="DW349">
        <v>0</v>
      </c>
      <c r="DX349">
        <v>0</v>
      </c>
      <c r="DY349">
        <v>0</v>
      </c>
      <c r="DZ349">
        <v>0</v>
      </c>
      <c r="EA349">
        <v>0</v>
      </c>
      <c r="EB349">
        <v>0</v>
      </c>
      <c r="EC349">
        <v>0</v>
      </c>
      <c r="ED349">
        <v>0</v>
      </c>
      <c r="EE349">
        <v>0</v>
      </c>
      <c r="EF349">
        <v>0</v>
      </c>
      <c r="EG349">
        <v>16384</v>
      </c>
      <c r="EH349">
        <v>3150</v>
      </c>
      <c r="EI349">
        <v>4041</v>
      </c>
      <c r="EJ349">
        <v>2401</v>
      </c>
      <c r="EK349" t="s">
        <v>153</v>
      </c>
    </row>
    <row r="350" spans="1:141" x14ac:dyDescent="0.3">
      <c r="A350">
        <v>349</v>
      </c>
      <c r="B350" s="1">
        <v>45511.680856481478</v>
      </c>
      <c r="C350" s="2">
        <v>1399199</v>
      </c>
      <c r="D350" s="9">
        <f t="shared" si="10"/>
        <v>0.38866638888888888</v>
      </c>
      <c r="E350" s="3" t="s">
        <v>167</v>
      </c>
      <c r="F350">
        <v>0</v>
      </c>
      <c r="G350">
        <v>10</v>
      </c>
      <c r="H350" t="s">
        <v>139</v>
      </c>
      <c r="I350">
        <v>0</v>
      </c>
      <c r="J350">
        <v>65535</v>
      </c>
      <c r="K350">
        <v>65535</v>
      </c>
      <c r="L350">
        <v>1</v>
      </c>
      <c r="M350" t="s">
        <v>155</v>
      </c>
      <c r="N350">
        <v>13004</v>
      </c>
      <c r="O350">
        <v>-859</v>
      </c>
      <c r="P350">
        <v>-859</v>
      </c>
      <c r="Q350">
        <v>2</v>
      </c>
      <c r="R350">
        <v>89</v>
      </c>
      <c r="S350">
        <v>72</v>
      </c>
      <c r="T350">
        <v>2844</v>
      </c>
      <c r="U350">
        <f t="shared" si="11"/>
        <v>2510.1355719444446</v>
      </c>
      <c r="V350">
        <v>3210</v>
      </c>
      <c r="W350">
        <v>199</v>
      </c>
      <c r="X350">
        <v>199</v>
      </c>
      <c r="Y350">
        <v>65535</v>
      </c>
      <c r="Z350">
        <v>4004</v>
      </c>
      <c r="AA350">
        <v>14400</v>
      </c>
      <c r="AB350" t="s">
        <v>168</v>
      </c>
      <c r="AC350">
        <v>2</v>
      </c>
      <c r="AD350">
        <v>-1042</v>
      </c>
      <c r="AE350">
        <v>-1042</v>
      </c>
      <c r="AF350">
        <v>-868</v>
      </c>
      <c r="AG350">
        <v>-868</v>
      </c>
      <c r="AH350">
        <v>79</v>
      </c>
      <c r="AI350" t="s">
        <v>167</v>
      </c>
      <c r="AJ350" t="s">
        <v>142</v>
      </c>
      <c r="AK350" t="s">
        <v>143</v>
      </c>
      <c r="AL350" t="s">
        <v>169</v>
      </c>
      <c r="AM350" t="s">
        <v>170</v>
      </c>
      <c r="AN350" t="s">
        <v>146</v>
      </c>
      <c r="AO350" t="s">
        <v>147</v>
      </c>
      <c r="AP350" t="s">
        <v>142</v>
      </c>
      <c r="AQ350" t="s">
        <v>142</v>
      </c>
      <c r="AR350" t="s">
        <v>142</v>
      </c>
      <c r="AS350" t="s">
        <v>142</v>
      </c>
      <c r="AT350" t="s">
        <v>142</v>
      </c>
      <c r="AU350" t="s">
        <v>142</v>
      </c>
      <c r="AV350" t="s">
        <v>142</v>
      </c>
      <c r="AW350" t="s">
        <v>142</v>
      </c>
      <c r="AX350">
        <v>3248</v>
      </c>
      <c r="AY350">
        <v>3254</v>
      </c>
      <c r="AZ350">
        <v>3249</v>
      </c>
      <c r="BA350">
        <v>3253</v>
      </c>
      <c r="BB350">
        <v>12950</v>
      </c>
      <c r="BC350">
        <v>13082</v>
      </c>
      <c r="BD350">
        <v>-859</v>
      </c>
      <c r="BE350">
        <v>-856</v>
      </c>
      <c r="BF350">
        <v>-856</v>
      </c>
      <c r="BG350">
        <v>-858</v>
      </c>
      <c r="BH350">
        <v>-279</v>
      </c>
      <c r="BI350">
        <v>-279</v>
      </c>
      <c r="BJ350">
        <v>-278</v>
      </c>
      <c r="BK350">
        <v>-279</v>
      </c>
      <c r="BL350">
        <v>-1118</v>
      </c>
      <c r="BM350">
        <v>-1117</v>
      </c>
      <c r="BN350" t="s">
        <v>165</v>
      </c>
      <c r="BO350" t="s">
        <v>155</v>
      </c>
      <c r="BP350" t="s">
        <v>150</v>
      </c>
      <c r="BQ350" t="s">
        <v>166</v>
      </c>
      <c r="BR350" t="s">
        <v>155</v>
      </c>
      <c r="BS350" t="s">
        <v>155</v>
      </c>
      <c r="BT350" t="s">
        <v>150</v>
      </c>
      <c r="BU350" t="s">
        <v>155</v>
      </c>
      <c r="BV350">
        <v>2844</v>
      </c>
      <c r="BW350">
        <v>3712</v>
      </c>
      <c r="BX350">
        <v>3210</v>
      </c>
      <c r="BY350">
        <v>4206</v>
      </c>
      <c r="BZ350">
        <v>2725</v>
      </c>
      <c r="CA350">
        <v>2521</v>
      </c>
      <c r="CB350">
        <v>3212</v>
      </c>
      <c r="CC350">
        <v>268</v>
      </c>
      <c r="CD350">
        <v>357</v>
      </c>
      <c r="CE350">
        <v>3129</v>
      </c>
      <c r="CF350">
        <v>4011</v>
      </c>
      <c r="CG350" t="s">
        <v>156</v>
      </c>
      <c r="CH350" t="s">
        <v>151</v>
      </c>
      <c r="CI350">
        <v>1029</v>
      </c>
      <c r="CJ350">
        <v>980</v>
      </c>
      <c r="CK350">
        <v>1051</v>
      </c>
      <c r="CL350">
        <v>980</v>
      </c>
      <c r="CM350">
        <v>110</v>
      </c>
      <c r="CN350">
        <v>103</v>
      </c>
      <c r="CO350">
        <v>109</v>
      </c>
      <c r="CP350">
        <v>104</v>
      </c>
      <c r="CQ350">
        <v>2</v>
      </c>
      <c r="CR350">
        <v>14</v>
      </c>
      <c r="CS350">
        <v>2</v>
      </c>
      <c r="CT350">
        <v>2</v>
      </c>
      <c r="CU350">
        <v>2</v>
      </c>
      <c r="CV350">
        <v>2</v>
      </c>
      <c r="CW350">
        <v>1421</v>
      </c>
      <c r="CX350">
        <v>1346</v>
      </c>
      <c r="CY350">
        <v>1315</v>
      </c>
      <c r="CZ350">
        <v>1415</v>
      </c>
      <c r="DA350">
        <v>1443</v>
      </c>
      <c r="DB350">
        <v>340</v>
      </c>
      <c r="DC350">
        <v>442</v>
      </c>
      <c r="DD350">
        <v>6</v>
      </c>
      <c r="DE350">
        <v>0</v>
      </c>
      <c r="DF350">
        <v>0</v>
      </c>
      <c r="DG350">
        <v>0</v>
      </c>
      <c r="DH350">
        <v>0</v>
      </c>
      <c r="DI350">
        <v>3356</v>
      </c>
      <c r="DJ350">
        <v>3333</v>
      </c>
      <c r="DK350">
        <v>3371</v>
      </c>
      <c r="DL350">
        <v>3388</v>
      </c>
      <c r="DM350">
        <v>1346</v>
      </c>
      <c r="DN350">
        <v>1315</v>
      </c>
      <c r="DO350">
        <v>1415</v>
      </c>
      <c r="DP350">
        <v>1443</v>
      </c>
      <c r="DQ350">
        <v>340</v>
      </c>
      <c r="DR350">
        <v>6</v>
      </c>
      <c r="DS350" t="s">
        <v>152</v>
      </c>
      <c r="DT350">
        <v>1012</v>
      </c>
      <c r="DU350">
        <v>0</v>
      </c>
      <c r="DV350">
        <v>0</v>
      </c>
      <c r="DW350">
        <v>0</v>
      </c>
      <c r="DX350">
        <v>0</v>
      </c>
      <c r="DY350">
        <v>0</v>
      </c>
      <c r="DZ350">
        <v>0</v>
      </c>
      <c r="EA350">
        <v>0</v>
      </c>
      <c r="EB350">
        <v>0</v>
      </c>
      <c r="EC350">
        <v>0</v>
      </c>
      <c r="ED350">
        <v>0</v>
      </c>
      <c r="EE350">
        <v>0</v>
      </c>
      <c r="EF350">
        <v>0</v>
      </c>
      <c r="EG350">
        <v>16384</v>
      </c>
      <c r="EH350">
        <v>3150</v>
      </c>
      <c r="EI350">
        <v>4041</v>
      </c>
      <c r="EJ350">
        <v>2252</v>
      </c>
      <c r="EK350" t="s">
        <v>153</v>
      </c>
    </row>
    <row r="351" spans="1:141" x14ac:dyDescent="0.3">
      <c r="A351">
        <v>350</v>
      </c>
      <c r="B351" s="1">
        <v>45511.680902777778</v>
      </c>
      <c r="C351" s="2">
        <v>1403214</v>
      </c>
      <c r="D351" s="9">
        <f t="shared" si="10"/>
        <v>0.38978166666666669</v>
      </c>
      <c r="E351" s="3" t="s">
        <v>167</v>
      </c>
      <c r="F351">
        <v>0</v>
      </c>
      <c r="G351">
        <v>10</v>
      </c>
      <c r="H351" t="s">
        <v>139</v>
      </c>
      <c r="I351">
        <v>0</v>
      </c>
      <c r="J351">
        <v>65535</v>
      </c>
      <c r="K351">
        <v>65535</v>
      </c>
      <c r="L351">
        <v>1</v>
      </c>
      <c r="M351" t="s">
        <v>155</v>
      </c>
      <c r="N351">
        <v>13004</v>
      </c>
      <c r="O351">
        <v>-857</v>
      </c>
      <c r="P351">
        <v>-859</v>
      </c>
      <c r="Q351">
        <v>2</v>
      </c>
      <c r="R351">
        <v>89</v>
      </c>
      <c r="S351">
        <v>72</v>
      </c>
      <c r="T351">
        <v>2843</v>
      </c>
      <c r="U351">
        <f t="shared" si="11"/>
        <v>2508.1775483333331</v>
      </c>
      <c r="V351">
        <v>3210</v>
      </c>
      <c r="W351">
        <v>199</v>
      </c>
      <c r="X351">
        <v>199</v>
      </c>
      <c r="Y351">
        <v>65535</v>
      </c>
      <c r="Z351">
        <v>4004</v>
      </c>
      <c r="AA351">
        <v>14400</v>
      </c>
      <c r="AB351" t="s">
        <v>168</v>
      </c>
      <c r="AC351">
        <v>2</v>
      </c>
      <c r="AD351">
        <v>-1042</v>
      </c>
      <c r="AE351">
        <v>-1042</v>
      </c>
      <c r="AF351">
        <v>-868</v>
      </c>
      <c r="AG351">
        <v>-868</v>
      </c>
      <c r="AH351">
        <v>79</v>
      </c>
      <c r="AI351" t="s">
        <v>167</v>
      </c>
      <c r="AJ351" t="s">
        <v>142</v>
      </c>
      <c r="AK351" t="s">
        <v>143</v>
      </c>
      <c r="AL351" t="s">
        <v>169</v>
      </c>
      <c r="AM351" t="s">
        <v>170</v>
      </c>
      <c r="AN351" t="s">
        <v>146</v>
      </c>
      <c r="AO351" t="s">
        <v>147</v>
      </c>
      <c r="AP351" t="s">
        <v>142</v>
      </c>
      <c r="AQ351" t="s">
        <v>142</v>
      </c>
      <c r="AR351" t="s">
        <v>142</v>
      </c>
      <c r="AS351" t="s">
        <v>142</v>
      </c>
      <c r="AT351" t="s">
        <v>142</v>
      </c>
      <c r="AU351" t="s">
        <v>142</v>
      </c>
      <c r="AV351" t="s">
        <v>142</v>
      </c>
      <c r="AW351" t="s">
        <v>142</v>
      </c>
      <c r="AX351">
        <v>3248</v>
      </c>
      <c r="AY351">
        <v>3254</v>
      </c>
      <c r="AZ351">
        <v>3249</v>
      </c>
      <c r="BA351">
        <v>3253</v>
      </c>
      <c r="BB351">
        <v>12949</v>
      </c>
      <c r="BC351">
        <v>13084</v>
      </c>
      <c r="BD351">
        <v>-860</v>
      </c>
      <c r="BE351">
        <v>-853</v>
      </c>
      <c r="BF351">
        <v>-856</v>
      </c>
      <c r="BG351">
        <v>-858</v>
      </c>
      <c r="BH351">
        <v>-279</v>
      </c>
      <c r="BI351">
        <v>-278</v>
      </c>
      <c r="BJ351">
        <v>-278</v>
      </c>
      <c r="BK351">
        <v>-279</v>
      </c>
      <c r="BL351">
        <v>-1114</v>
      </c>
      <c r="BM351">
        <v>-1117</v>
      </c>
      <c r="BN351" t="s">
        <v>165</v>
      </c>
      <c r="BO351" t="s">
        <v>155</v>
      </c>
      <c r="BP351" t="s">
        <v>150</v>
      </c>
      <c r="BQ351" t="s">
        <v>166</v>
      </c>
      <c r="BR351" t="s">
        <v>140</v>
      </c>
      <c r="BS351" t="s">
        <v>155</v>
      </c>
      <c r="BT351" t="s">
        <v>150</v>
      </c>
      <c r="BU351" t="s">
        <v>155</v>
      </c>
      <c r="BV351">
        <v>2843</v>
      </c>
      <c r="BW351">
        <v>3711</v>
      </c>
      <c r="BX351">
        <v>3210</v>
      </c>
      <c r="BY351">
        <v>4206</v>
      </c>
      <c r="BZ351">
        <v>2724</v>
      </c>
      <c r="CA351">
        <v>2520</v>
      </c>
      <c r="CB351">
        <v>3211</v>
      </c>
      <c r="CC351">
        <v>268</v>
      </c>
      <c r="CD351">
        <v>357</v>
      </c>
      <c r="CE351">
        <v>3129</v>
      </c>
      <c r="CF351">
        <v>4011</v>
      </c>
      <c r="CG351" t="s">
        <v>156</v>
      </c>
      <c r="CH351" t="s">
        <v>151</v>
      </c>
      <c r="CI351">
        <v>1029</v>
      </c>
      <c r="CJ351">
        <v>980</v>
      </c>
      <c r="CK351">
        <v>1051</v>
      </c>
      <c r="CL351">
        <v>980</v>
      </c>
      <c r="CM351">
        <v>110</v>
      </c>
      <c r="CN351">
        <v>103</v>
      </c>
      <c r="CO351">
        <v>109</v>
      </c>
      <c r="CP351">
        <v>104</v>
      </c>
      <c r="CQ351">
        <v>2</v>
      </c>
      <c r="CR351">
        <v>14</v>
      </c>
      <c r="CS351">
        <v>2</v>
      </c>
      <c r="CT351">
        <v>2</v>
      </c>
      <c r="CU351">
        <v>2</v>
      </c>
      <c r="CV351">
        <v>2</v>
      </c>
      <c r="CW351">
        <v>1425</v>
      </c>
      <c r="CX351">
        <v>1346</v>
      </c>
      <c r="CY351">
        <v>1315</v>
      </c>
      <c r="CZ351">
        <v>1415</v>
      </c>
      <c r="DA351">
        <v>1443</v>
      </c>
      <c r="DB351">
        <v>341</v>
      </c>
      <c r="DC351">
        <v>443</v>
      </c>
      <c r="DD351">
        <v>6</v>
      </c>
      <c r="DE351">
        <v>0</v>
      </c>
      <c r="DF351">
        <v>0</v>
      </c>
      <c r="DG351">
        <v>0</v>
      </c>
      <c r="DH351">
        <v>0</v>
      </c>
      <c r="DI351">
        <v>3356</v>
      </c>
      <c r="DJ351">
        <v>3333</v>
      </c>
      <c r="DK351">
        <v>3371</v>
      </c>
      <c r="DL351">
        <v>3388</v>
      </c>
      <c r="DM351">
        <v>1346</v>
      </c>
      <c r="DN351">
        <v>1315</v>
      </c>
      <c r="DO351">
        <v>1415</v>
      </c>
      <c r="DP351">
        <v>1443</v>
      </c>
      <c r="DQ351">
        <v>341</v>
      </c>
      <c r="DR351">
        <v>6</v>
      </c>
      <c r="DS351" t="s">
        <v>152</v>
      </c>
      <c r="DT351">
        <v>1012</v>
      </c>
      <c r="DU351">
        <v>0</v>
      </c>
      <c r="DV351">
        <v>0</v>
      </c>
      <c r="DW351">
        <v>0</v>
      </c>
      <c r="DX351">
        <v>0</v>
      </c>
      <c r="DY351">
        <v>0</v>
      </c>
      <c r="DZ351">
        <v>0</v>
      </c>
      <c r="EA351">
        <v>0</v>
      </c>
      <c r="EB351">
        <v>0</v>
      </c>
      <c r="EC351">
        <v>0</v>
      </c>
      <c r="ED351">
        <v>0</v>
      </c>
      <c r="EE351">
        <v>0</v>
      </c>
      <c r="EF351">
        <v>0</v>
      </c>
      <c r="EG351">
        <v>16384</v>
      </c>
      <c r="EH351">
        <v>3150</v>
      </c>
      <c r="EI351">
        <v>4041</v>
      </c>
      <c r="EJ351">
        <v>2455</v>
      </c>
      <c r="EK351" t="s">
        <v>153</v>
      </c>
    </row>
    <row r="352" spans="1:141" x14ac:dyDescent="0.3">
      <c r="A352">
        <v>351</v>
      </c>
      <c r="B352" s="1">
        <v>45511.680949074071</v>
      </c>
      <c r="C352" s="2">
        <v>1407228</v>
      </c>
      <c r="D352" s="9">
        <f t="shared" si="10"/>
        <v>0.39089666666666667</v>
      </c>
      <c r="E352" s="3" t="s">
        <v>167</v>
      </c>
      <c r="F352">
        <v>0</v>
      </c>
      <c r="G352">
        <v>10</v>
      </c>
      <c r="H352" t="s">
        <v>139</v>
      </c>
      <c r="I352">
        <v>0</v>
      </c>
      <c r="J352">
        <v>65535</v>
      </c>
      <c r="K352">
        <v>65535</v>
      </c>
      <c r="L352">
        <v>1</v>
      </c>
      <c r="M352" t="s">
        <v>155</v>
      </c>
      <c r="N352">
        <v>13004</v>
      </c>
      <c r="O352">
        <v>-857</v>
      </c>
      <c r="P352">
        <v>-859</v>
      </c>
      <c r="Q352">
        <v>2</v>
      </c>
      <c r="R352">
        <v>89</v>
      </c>
      <c r="S352">
        <v>72</v>
      </c>
      <c r="T352">
        <v>2843</v>
      </c>
      <c r="U352">
        <f t="shared" si="11"/>
        <v>2507.2197633333335</v>
      </c>
      <c r="V352">
        <v>3210</v>
      </c>
      <c r="W352">
        <v>199</v>
      </c>
      <c r="X352">
        <v>199</v>
      </c>
      <c r="Y352">
        <v>65535</v>
      </c>
      <c r="Z352">
        <v>4004</v>
      </c>
      <c r="AA352">
        <v>14400</v>
      </c>
      <c r="AB352" t="s">
        <v>168</v>
      </c>
      <c r="AC352">
        <v>2</v>
      </c>
      <c r="AD352">
        <v>-1042</v>
      </c>
      <c r="AE352">
        <v>-1042</v>
      </c>
      <c r="AF352">
        <v>-868</v>
      </c>
      <c r="AG352">
        <v>-868</v>
      </c>
      <c r="AH352">
        <v>79</v>
      </c>
      <c r="AI352" t="s">
        <v>167</v>
      </c>
      <c r="AJ352" t="s">
        <v>142</v>
      </c>
      <c r="AK352" t="s">
        <v>143</v>
      </c>
      <c r="AL352" t="s">
        <v>169</v>
      </c>
      <c r="AM352" t="s">
        <v>170</v>
      </c>
      <c r="AN352" t="s">
        <v>146</v>
      </c>
      <c r="AO352" t="s">
        <v>147</v>
      </c>
      <c r="AP352" t="s">
        <v>142</v>
      </c>
      <c r="AQ352" t="s">
        <v>142</v>
      </c>
      <c r="AR352" t="s">
        <v>142</v>
      </c>
      <c r="AS352" t="s">
        <v>142</v>
      </c>
      <c r="AT352" t="s">
        <v>142</v>
      </c>
      <c r="AU352" t="s">
        <v>142</v>
      </c>
      <c r="AV352" t="s">
        <v>142</v>
      </c>
      <c r="AW352" t="s">
        <v>142</v>
      </c>
      <c r="AX352">
        <v>3248</v>
      </c>
      <c r="AY352">
        <v>3254</v>
      </c>
      <c r="AZ352">
        <v>3249</v>
      </c>
      <c r="BA352">
        <v>3253</v>
      </c>
      <c r="BB352">
        <v>12949</v>
      </c>
      <c r="BC352">
        <v>13084</v>
      </c>
      <c r="BD352">
        <v>-855</v>
      </c>
      <c r="BE352">
        <v>-848</v>
      </c>
      <c r="BF352">
        <v>-850</v>
      </c>
      <c r="BG352">
        <v>-855</v>
      </c>
      <c r="BH352">
        <v>-278</v>
      </c>
      <c r="BI352">
        <v>-276</v>
      </c>
      <c r="BJ352">
        <v>-276</v>
      </c>
      <c r="BK352">
        <v>-278</v>
      </c>
      <c r="BL352">
        <v>-1116</v>
      </c>
      <c r="BM352">
        <v>-1116</v>
      </c>
      <c r="BN352" t="s">
        <v>165</v>
      </c>
      <c r="BO352" t="s">
        <v>155</v>
      </c>
      <c r="BP352" t="s">
        <v>150</v>
      </c>
      <c r="BQ352" t="s">
        <v>166</v>
      </c>
      <c r="BR352" t="s">
        <v>140</v>
      </c>
      <c r="BS352" t="s">
        <v>155</v>
      </c>
      <c r="BT352" t="s">
        <v>150</v>
      </c>
      <c r="BU352" t="s">
        <v>155</v>
      </c>
      <c r="BV352">
        <v>2842</v>
      </c>
      <c r="BW352">
        <v>3709</v>
      </c>
      <c r="BX352">
        <v>3210</v>
      </c>
      <c r="BY352">
        <v>4206</v>
      </c>
      <c r="BZ352">
        <v>2724</v>
      </c>
      <c r="CA352">
        <v>2519</v>
      </c>
      <c r="CB352">
        <v>3210</v>
      </c>
      <c r="CC352">
        <v>268</v>
      </c>
      <c r="CD352">
        <v>357</v>
      </c>
      <c r="CE352">
        <v>3129</v>
      </c>
      <c r="CF352">
        <v>4011</v>
      </c>
      <c r="CG352" t="s">
        <v>155</v>
      </c>
      <c r="CH352" t="s">
        <v>151</v>
      </c>
      <c r="CI352">
        <v>1039</v>
      </c>
      <c r="CJ352">
        <v>980</v>
      </c>
      <c r="CK352">
        <v>1051</v>
      </c>
      <c r="CL352">
        <v>980</v>
      </c>
      <c r="CM352">
        <v>111</v>
      </c>
      <c r="CN352">
        <v>103</v>
      </c>
      <c r="CO352">
        <v>109</v>
      </c>
      <c r="CP352">
        <v>104</v>
      </c>
      <c r="CQ352">
        <v>2</v>
      </c>
      <c r="CR352">
        <v>14</v>
      </c>
      <c r="CS352">
        <v>2</v>
      </c>
      <c r="CT352">
        <v>2</v>
      </c>
      <c r="CU352">
        <v>2</v>
      </c>
      <c r="CV352">
        <v>2</v>
      </c>
      <c r="CW352">
        <v>1429</v>
      </c>
      <c r="CX352">
        <v>1346</v>
      </c>
      <c r="CY352">
        <v>1315</v>
      </c>
      <c r="CZ352">
        <v>1415</v>
      </c>
      <c r="DA352">
        <v>1443</v>
      </c>
      <c r="DB352">
        <v>342</v>
      </c>
      <c r="DC352">
        <v>444</v>
      </c>
      <c r="DD352">
        <v>6</v>
      </c>
      <c r="DE352">
        <v>0</v>
      </c>
      <c r="DF352">
        <v>0</v>
      </c>
      <c r="DG352">
        <v>0</v>
      </c>
      <c r="DH352">
        <v>0</v>
      </c>
      <c r="DI352">
        <v>3356</v>
      </c>
      <c r="DJ352">
        <v>3333</v>
      </c>
      <c r="DK352">
        <v>3371</v>
      </c>
      <c r="DL352">
        <v>3388</v>
      </c>
      <c r="DM352">
        <v>1346</v>
      </c>
      <c r="DN352">
        <v>1315</v>
      </c>
      <c r="DO352">
        <v>1415</v>
      </c>
      <c r="DP352">
        <v>1443</v>
      </c>
      <c r="DQ352">
        <v>342</v>
      </c>
      <c r="DR352">
        <v>6</v>
      </c>
      <c r="DS352" t="s">
        <v>152</v>
      </c>
      <c r="DT352">
        <v>1012</v>
      </c>
      <c r="DU352">
        <v>0</v>
      </c>
      <c r="DV352">
        <v>0</v>
      </c>
      <c r="DW352">
        <v>0</v>
      </c>
      <c r="DX352">
        <v>0</v>
      </c>
      <c r="DY352">
        <v>0</v>
      </c>
      <c r="DZ352">
        <v>0</v>
      </c>
      <c r="EA352">
        <v>0</v>
      </c>
      <c r="EB352">
        <v>0</v>
      </c>
      <c r="EC352">
        <v>0</v>
      </c>
      <c r="ED352">
        <v>0</v>
      </c>
      <c r="EE352">
        <v>0</v>
      </c>
      <c r="EF352">
        <v>0</v>
      </c>
      <c r="EG352">
        <v>16384</v>
      </c>
      <c r="EH352">
        <v>3150</v>
      </c>
      <c r="EI352">
        <v>4041</v>
      </c>
      <c r="EJ352">
        <v>2229</v>
      </c>
      <c r="EK352" t="s">
        <v>153</v>
      </c>
    </row>
    <row r="353" spans="1:141" x14ac:dyDescent="0.3">
      <c r="A353">
        <v>352</v>
      </c>
      <c r="B353" s="1">
        <v>45511.680995370371</v>
      </c>
      <c r="C353" s="2">
        <v>1411214</v>
      </c>
      <c r="D353" s="9">
        <f t="shared" si="10"/>
        <v>0.39200388888888887</v>
      </c>
      <c r="E353" s="3" t="s">
        <v>167</v>
      </c>
      <c r="F353">
        <v>0</v>
      </c>
      <c r="G353">
        <v>10</v>
      </c>
      <c r="H353" t="s">
        <v>139</v>
      </c>
      <c r="I353">
        <v>0</v>
      </c>
      <c r="J353">
        <v>65535</v>
      </c>
      <c r="K353">
        <v>65535</v>
      </c>
      <c r="L353">
        <v>1</v>
      </c>
      <c r="M353" t="s">
        <v>155</v>
      </c>
      <c r="N353">
        <v>13005</v>
      </c>
      <c r="O353">
        <v>-856</v>
      </c>
      <c r="P353">
        <v>-858</v>
      </c>
      <c r="Q353">
        <v>2</v>
      </c>
      <c r="R353">
        <v>89</v>
      </c>
      <c r="S353">
        <v>72</v>
      </c>
      <c r="T353">
        <v>2841</v>
      </c>
      <c r="U353">
        <f t="shared" si="11"/>
        <v>2504.6606633333331</v>
      </c>
      <c r="V353">
        <v>3210</v>
      </c>
      <c r="W353">
        <v>199</v>
      </c>
      <c r="X353">
        <v>199</v>
      </c>
      <c r="Y353">
        <v>65535</v>
      </c>
      <c r="Z353">
        <v>4004</v>
      </c>
      <c r="AA353">
        <v>14400</v>
      </c>
      <c r="AB353" t="s">
        <v>168</v>
      </c>
      <c r="AC353">
        <v>2</v>
      </c>
      <c r="AD353">
        <v>-1042</v>
      </c>
      <c r="AE353">
        <v>-1042</v>
      </c>
      <c r="AF353">
        <v>-868</v>
      </c>
      <c r="AG353">
        <v>-868</v>
      </c>
      <c r="AH353">
        <v>79</v>
      </c>
      <c r="AI353" t="s">
        <v>167</v>
      </c>
      <c r="AJ353" t="s">
        <v>142</v>
      </c>
      <c r="AK353" t="s">
        <v>143</v>
      </c>
      <c r="AL353" t="s">
        <v>169</v>
      </c>
      <c r="AM353" t="s">
        <v>170</v>
      </c>
      <c r="AN353" t="s">
        <v>146</v>
      </c>
      <c r="AO353" t="s">
        <v>147</v>
      </c>
      <c r="AP353" t="s">
        <v>142</v>
      </c>
      <c r="AQ353" t="s">
        <v>142</v>
      </c>
      <c r="AR353" t="s">
        <v>142</v>
      </c>
      <c r="AS353" t="s">
        <v>142</v>
      </c>
      <c r="AT353" t="s">
        <v>142</v>
      </c>
      <c r="AU353" t="s">
        <v>142</v>
      </c>
      <c r="AV353" t="s">
        <v>142</v>
      </c>
      <c r="AW353" t="s">
        <v>142</v>
      </c>
      <c r="AX353">
        <v>3248</v>
      </c>
      <c r="AY353">
        <v>3254</v>
      </c>
      <c r="AZ353">
        <v>3249</v>
      </c>
      <c r="BA353">
        <v>3253</v>
      </c>
      <c r="BB353">
        <v>12950</v>
      </c>
      <c r="BC353">
        <v>13082</v>
      </c>
      <c r="BD353">
        <v>-855</v>
      </c>
      <c r="BE353">
        <v>-856</v>
      </c>
      <c r="BF353">
        <v>-853</v>
      </c>
      <c r="BG353">
        <v>-859</v>
      </c>
      <c r="BH353">
        <v>-278</v>
      </c>
      <c r="BI353">
        <v>-279</v>
      </c>
      <c r="BJ353">
        <v>-277</v>
      </c>
      <c r="BK353">
        <v>-279</v>
      </c>
      <c r="BL353">
        <v>-1116</v>
      </c>
      <c r="BM353">
        <v>-1116</v>
      </c>
      <c r="BN353" t="s">
        <v>165</v>
      </c>
      <c r="BO353" t="s">
        <v>155</v>
      </c>
      <c r="BP353" t="s">
        <v>150</v>
      </c>
      <c r="BQ353" t="s">
        <v>166</v>
      </c>
      <c r="BR353" t="s">
        <v>140</v>
      </c>
      <c r="BS353" t="s">
        <v>155</v>
      </c>
      <c r="BT353" t="s">
        <v>150</v>
      </c>
      <c r="BU353" t="s">
        <v>155</v>
      </c>
      <c r="BV353">
        <v>2841</v>
      </c>
      <c r="BW353">
        <v>3708</v>
      </c>
      <c r="BX353">
        <v>3210</v>
      </c>
      <c r="BY353">
        <v>4206</v>
      </c>
      <c r="BZ353">
        <v>2722</v>
      </c>
      <c r="CA353">
        <v>2517</v>
      </c>
      <c r="CB353">
        <v>3207</v>
      </c>
      <c r="CC353">
        <v>268</v>
      </c>
      <c r="CD353">
        <v>357</v>
      </c>
      <c r="CE353">
        <v>3128</v>
      </c>
      <c r="CF353">
        <v>4010</v>
      </c>
      <c r="CG353" t="s">
        <v>155</v>
      </c>
      <c r="CH353" t="s">
        <v>151</v>
      </c>
      <c r="CI353">
        <v>1039</v>
      </c>
      <c r="CJ353">
        <v>980</v>
      </c>
      <c r="CK353">
        <v>1051</v>
      </c>
      <c r="CL353">
        <v>980</v>
      </c>
      <c r="CM353">
        <v>111</v>
      </c>
      <c r="CN353">
        <v>103</v>
      </c>
      <c r="CO353">
        <v>109</v>
      </c>
      <c r="CP353">
        <v>104</v>
      </c>
      <c r="CQ353">
        <v>2</v>
      </c>
      <c r="CR353">
        <v>14</v>
      </c>
      <c r="CS353">
        <v>2</v>
      </c>
      <c r="CT353">
        <v>2</v>
      </c>
      <c r="CU353">
        <v>2</v>
      </c>
      <c r="CV353">
        <v>2</v>
      </c>
      <c r="CW353">
        <v>1433</v>
      </c>
      <c r="CX353">
        <v>1346</v>
      </c>
      <c r="CY353">
        <v>1315</v>
      </c>
      <c r="CZ353">
        <v>1415</v>
      </c>
      <c r="DA353">
        <v>1443</v>
      </c>
      <c r="DB353">
        <v>343</v>
      </c>
      <c r="DC353">
        <v>446</v>
      </c>
      <c r="DD353">
        <v>6</v>
      </c>
      <c r="DE353">
        <v>0</v>
      </c>
      <c r="DF353">
        <v>0</v>
      </c>
      <c r="DG353">
        <v>0</v>
      </c>
      <c r="DH353">
        <v>0</v>
      </c>
      <c r="DI353">
        <v>3356</v>
      </c>
      <c r="DJ353">
        <v>3333</v>
      </c>
      <c r="DK353">
        <v>3371</v>
      </c>
      <c r="DL353">
        <v>3388</v>
      </c>
      <c r="DM353">
        <v>1346</v>
      </c>
      <c r="DN353">
        <v>1315</v>
      </c>
      <c r="DO353">
        <v>1415</v>
      </c>
      <c r="DP353">
        <v>1443</v>
      </c>
      <c r="DQ353">
        <v>343</v>
      </c>
      <c r="DR353">
        <v>6</v>
      </c>
      <c r="DS353" t="s">
        <v>152</v>
      </c>
      <c r="DT353">
        <v>1012</v>
      </c>
      <c r="DU353">
        <v>0</v>
      </c>
      <c r="DV353">
        <v>0</v>
      </c>
      <c r="DW353">
        <v>0</v>
      </c>
      <c r="DX353">
        <v>0</v>
      </c>
      <c r="DY353">
        <v>0</v>
      </c>
      <c r="DZ353">
        <v>0</v>
      </c>
      <c r="EA353">
        <v>0</v>
      </c>
      <c r="EB353">
        <v>0</v>
      </c>
      <c r="EC353">
        <v>0</v>
      </c>
      <c r="ED353">
        <v>0</v>
      </c>
      <c r="EE353">
        <v>0</v>
      </c>
      <c r="EF353">
        <v>0</v>
      </c>
      <c r="EG353">
        <v>16384</v>
      </c>
      <c r="EH353">
        <v>3150</v>
      </c>
      <c r="EI353">
        <v>4041</v>
      </c>
      <c r="EJ353">
        <v>2410</v>
      </c>
      <c r="EK353" t="s">
        <v>153</v>
      </c>
    </row>
    <row r="354" spans="1:141" x14ac:dyDescent="0.3">
      <c r="A354">
        <v>353</v>
      </c>
      <c r="B354" s="1">
        <v>45511.681041666663</v>
      </c>
      <c r="C354" s="2">
        <v>1414828</v>
      </c>
      <c r="D354" s="9">
        <f t="shared" si="10"/>
        <v>0.39300777777777779</v>
      </c>
      <c r="E354" s="3" t="s">
        <v>167</v>
      </c>
      <c r="F354">
        <v>0</v>
      </c>
      <c r="G354">
        <v>10</v>
      </c>
      <c r="H354" t="s">
        <v>139</v>
      </c>
      <c r="I354">
        <v>0</v>
      </c>
      <c r="J354">
        <v>65535</v>
      </c>
      <c r="K354">
        <v>65535</v>
      </c>
      <c r="L354">
        <v>1</v>
      </c>
      <c r="M354" t="s">
        <v>155</v>
      </c>
      <c r="N354">
        <v>13005</v>
      </c>
      <c r="O354">
        <v>-857</v>
      </c>
      <c r="P354">
        <v>-858</v>
      </c>
      <c r="Q354">
        <v>2</v>
      </c>
      <c r="R354">
        <v>89</v>
      </c>
      <c r="S354">
        <v>72</v>
      </c>
      <c r="T354">
        <v>2841</v>
      </c>
      <c r="U354">
        <f t="shared" si="11"/>
        <v>2503.7993266666667</v>
      </c>
      <c r="V354">
        <v>3210</v>
      </c>
      <c r="W354">
        <v>199</v>
      </c>
      <c r="X354">
        <v>199</v>
      </c>
      <c r="Y354">
        <v>65535</v>
      </c>
      <c r="Z354">
        <v>4004</v>
      </c>
      <c r="AA354">
        <v>14400</v>
      </c>
      <c r="AB354" t="s">
        <v>168</v>
      </c>
      <c r="AC354">
        <v>2</v>
      </c>
      <c r="AD354">
        <v>-1042</v>
      </c>
      <c r="AE354">
        <v>-1042</v>
      </c>
      <c r="AF354">
        <v>-868</v>
      </c>
      <c r="AG354">
        <v>-868</v>
      </c>
      <c r="AH354">
        <v>79</v>
      </c>
      <c r="AI354" t="s">
        <v>167</v>
      </c>
      <c r="AJ354" t="s">
        <v>142</v>
      </c>
      <c r="AK354" t="s">
        <v>143</v>
      </c>
      <c r="AL354" t="s">
        <v>169</v>
      </c>
      <c r="AM354" t="s">
        <v>170</v>
      </c>
      <c r="AN354" t="s">
        <v>146</v>
      </c>
      <c r="AO354" t="s">
        <v>147</v>
      </c>
      <c r="AP354" t="s">
        <v>142</v>
      </c>
      <c r="AQ354" t="s">
        <v>142</v>
      </c>
      <c r="AR354" t="s">
        <v>142</v>
      </c>
      <c r="AS354" t="s">
        <v>142</v>
      </c>
      <c r="AT354" t="s">
        <v>142</v>
      </c>
      <c r="AU354" t="s">
        <v>142</v>
      </c>
      <c r="AV354" t="s">
        <v>142</v>
      </c>
      <c r="AW354" t="s">
        <v>142</v>
      </c>
      <c r="AX354">
        <v>3248</v>
      </c>
      <c r="AY354">
        <v>3254</v>
      </c>
      <c r="AZ354">
        <v>3249</v>
      </c>
      <c r="BA354">
        <v>3253</v>
      </c>
      <c r="BB354">
        <v>12950</v>
      </c>
      <c r="BC354">
        <v>13082</v>
      </c>
      <c r="BD354">
        <v>-853</v>
      </c>
      <c r="BE354">
        <v>-858</v>
      </c>
      <c r="BF354">
        <v>-856</v>
      </c>
      <c r="BG354">
        <v>-862</v>
      </c>
      <c r="BH354">
        <v>-277</v>
      </c>
      <c r="BI354">
        <v>-279</v>
      </c>
      <c r="BJ354">
        <v>-278</v>
      </c>
      <c r="BK354">
        <v>-280</v>
      </c>
      <c r="BL354">
        <v>-1117</v>
      </c>
      <c r="BM354">
        <v>-1116</v>
      </c>
      <c r="BN354" t="s">
        <v>149</v>
      </c>
      <c r="BO354" t="s">
        <v>155</v>
      </c>
      <c r="BP354" t="s">
        <v>150</v>
      </c>
      <c r="BQ354" t="s">
        <v>166</v>
      </c>
      <c r="BR354" t="s">
        <v>140</v>
      </c>
      <c r="BS354" t="s">
        <v>155</v>
      </c>
      <c r="BT354" t="s">
        <v>150</v>
      </c>
      <c r="BU354" t="s">
        <v>155</v>
      </c>
      <c r="BV354">
        <v>2840</v>
      </c>
      <c r="BW354">
        <v>3707</v>
      </c>
      <c r="BX354">
        <v>3210</v>
      </c>
      <c r="BY354">
        <v>4206</v>
      </c>
      <c r="BZ354">
        <v>2722</v>
      </c>
      <c r="CA354">
        <v>2516</v>
      </c>
      <c r="CB354">
        <v>3206</v>
      </c>
      <c r="CC354">
        <v>268</v>
      </c>
      <c r="CD354">
        <v>357</v>
      </c>
      <c r="CE354">
        <v>3128</v>
      </c>
      <c r="CF354">
        <v>4010</v>
      </c>
      <c r="CG354" t="s">
        <v>155</v>
      </c>
      <c r="CH354" t="s">
        <v>151</v>
      </c>
      <c r="CI354">
        <v>1039</v>
      </c>
      <c r="CJ354">
        <v>980</v>
      </c>
      <c r="CK354">
        <v>1051</v>
      </c>
      <c r="CL354">
        <v>980</v>
      </c>
      <c r="CM354">
        <v>111</v>
      </c>
      <c r="CN354">
        <v>103</v>
      </c>
      <c r="CO354">
        <v>109</v>
      </c>
      <c r="CP354">
        <v>104</v>
      </c>
      <c r="CQ354">
        <v>2</v>
      </c>
      <c r="CR354">
        <v>14</v>
      </c>
      <c r="CS354">
        <v>2</v>
      </c>
      <c r="CT354">
        <v>2</v>
      </c>
      <c r="CU354">
        <v>2</v>
      </c>
      <c r="CV354">
        <v>2</v>
      </c>
      <c r="CW354">
        <v>1436</v>
      </c>
      <c r="CX354">
        <v>1346</v>
      </c>
      <c r="CY354">
        <v>1315</v>
      </c>
      <c r="CZ354">
        <v>1415</v>
      </c>
      <c r="DA354">
        <v>1443</v>
      </c>
      <c r="DB354">
        <v>344</v>
      </c>
      <c r="DC354">
        <v>447</v>
      </c>
      <c r="DD354">
        <v>6</v>
      </c>
      <c r="DE354">
        <v>0</v>
      </c>
      <c r="DF354">
        <v>0</v>
      </c>
      <c r="DG354">
        <v>0</v>
      </c>
      <c r="DH354">
        <v>0</v>
      </c>
      <c r="DI354">
        <v>3356</v>
      </c>
      <c r="DJ354">
        <v>3333</v>
      </c>
      <c r="DK354">
        <v>3371</v>
      </c>
      <c r="DL354">
        <v>3388</v>
      </c>
      <c r="DM354">
        <v>1346</v>
      </c>
      <c r="DN354">
        <v>1315</v>
      </c>
      <c r="DO354">
        <v>1415</v>
      </c>
      <c r="DP354">
        <v>1443</v>
      </c>
      <c r="DQ354">
        <v>344</v>
      </c>
      <c r="DR354">
        <v>6</v>
      </c>
      <c r="DS354" t="s">
        <v>152</v>
      </c>
      <c r="DT354">
        <v>1012</v>
      </c>
      <c r="DU354">
        <v>0</v>
      </c>
      <c r="DV354">
        <v>0</v>
      </c>
      <c r="DW354">
        <v>0</v>
      </c>
      <c r="DX354">
        <v>0</v>
      </c>
      <c r="DY354">
        <v>0</v>
      </c>
      <c r="DZ354">
        <v>0</v>
      </c>
      <c r="EA354">
        <v>0</v>
      </c>
      <c r="EB354">
        <v>0</v>
      </c>
      <c r="EC354">
        <v>0</v>
      </c>
      <c r="ED354">
        <v>0</v>
      </c>
      <c r="EE354">
        <v>0</v>
      </c>
      <c r="EF354">
        <v>0</v>
      </c>
      <c r="EG354">
        <v>16384</v>
      </c>
      <c r="EH354">
        <v>3150</v>
      </c>
      <c r="EI354">
        <v>4041</v>
      </c>
      <c r="EJ354">
        <v>1890</v>
      </c>
      <c r="EK354" t="s">
        <v>153</v>
      </c>
    </row>
    <row r="355" spans="1:141" x14ac:dyDescent="0.3">
      <c r="A355">
        <v>354</v>
      </c>
      <c r="B355" s="1">
        <v>45511.681087962963</v>
      </c>
      <c r="C355" s="2">
        <v>1418828</v>
      </c>
      <c r="D355" s="9">
        <f t="shared" si="10"/>
        <v>0.39411888888888891</v>
      </c>
      <c r="E355" s="3" t="s">
        <v>167</v>
      </c>
      <c r="F355">
        <v>0</v>
      </c>
      <c r="G355">
        <v>10</v>
      </c>
      <c r="H355" t="s">
        <v>139</v>
      </c>
      <c r="I355">
        <v>0</v>
      </c>
      <c r="J355">
        <v>65535</v>
      </c>
      <c r="K355">
        <v>65535</v>
      </c>
      <c r="L355">
        <v>1</v>
      </c>
      <c r="M355" t="s">
        <v>155</v>
      </c>
      <c r="N355">
        <v>13005</v>
      </c>
      <c r="O355">
        <v>-859</v>
      </c>
      <c r="P355">
        <v>-858</v>
      </c>
      <c r="Q355">
        <v>2</v>
      </c>
      <c r="R355">
        <v>89</v>
      </c>
      <c r="S355">
        <v>71</v>
      </c>
      <c r="T355">
        <v>2839</v>
      </c>
      <c r="U355">
        <f t="shared" si="11"/>
        <v>2500.8459933333334</v>
      </c>
      <c r="V355">
        <v>3210</v>
      </c>
      <c r="W355">
        <v>198</v>
      </c>
      <c r="X355">
        <v>199</v>
      </c>
      <c r="Y355">
        <v>65535</v>
      </c>
      <c r="Z355">
        <v>4004</v>
      </c>
      <c r="AA355">
        <v>14400</v>
      </c>
      <c r="AB355" t="s">
        <v>168</v>
      </c>
      <c r="AC355">
        <v>2</v>
      </c>
      <c r="AD355">
        <v>-1042</v>
      </c>
      <c r="AE355">
        <v>-1042</v>
      </c>
      <c r="AF355">
        <v>-868</v>
      </c>
      <c r="AG355">
        <v>-868</v>
      </c>
      <c r="AH355">
        <v>79</v>
      </c>
      <c r="AI355" t="s">
        <v>167</v>
      </c>
      <c r="AJ355" t="s">
        <v>142</v>
      </c>
      <c r="AK355" t="s">
        <v>143</v>
      </c>
      <c r="AL355" t="s">
        <v>169</v>
      </c>
      <c r="AM355" t="s">
        <v>170</v>
      </c>
      <c r="AN355" t="s">
        <v>146</v>
      </c>
      <c r="AO355" t="s">
        <v>147</v>
      </c>
      <c r="AP355" t="s">
        <v>142</v>
      </c>
      <c r="AQ355" t="s">
        <v>142</v>
      </c>
      <c r="AR355" t="s">
        <v>142</v>
      </c>
      <c r="AS355" t="s">
        <v>142</v>
      </c>
      <c r="AT355" t="s">
        <v>142</v>
      </c>
      <c r="AU355" t="s">
        <v>142</v>
      </c>
      <c r="AV355" t="s">
        <v>142</v>
      </c>
      <c r="AW355" t="s">
        <v>142</v>
      </c>
      <c r="AX355">
        <v>3250</v>
      </c>
      <c r="AY355">
        <v>3254</v>
      </c>
      <c r="AZ355">
        <v>3250</v>
      </c>
      <c r="BA355">
        <v>3253</v>
      </c>
      <c r="BB355">
        <v>12949</v>
      </c>
      <c r="BC355">
        <v>13081</v>
      </c>
      <c r="BD355">
        <v>-856</v>
      </c>
      <c r="BE355">
        <v>-856</v>
      </c>
      <c r="BF355">
        <v>-854</v>
      </c>
      <c r="BG355">
        <v>-869</v>
      </c>
      <c r="BH355">
        <v>-278</v>
      </c>
      <c r="BI355">
        <v>-279</v>
      </c>
      <c r="BJ355">
        <v>-278</v>
      </c>
      <c r="BK355">
        <v>-283</v>
      </c>
      <c r="BL355">
        <v>-1117</v>
      </c>
      <c r="BM355">
        <v>-1116</v>
      </c>
      <c r="BN355" t="s">
        <v>165</v>
      </c>
      <c r="BO355" t="s">
        <v>155</v>
      </c>
      <c r="BP355" t="s">
        <v>150</v>
      </c>
      <c r="BQ355" t="s">
        <v>166</v>
      </c>
      <c r="BR355" t="s">
        <v>140</v>
      </c>
      <c r="BS355" t="s">
        <v>155</v>
      </c>
      <c r="BT355" t="s">
        <v>150</v>
      </c>
      <c r="BU355" t="s">
        <v>155</v>
      </c>
      <c r="BV355">
        <v>2839</v>
      </c>
      <c r="BW355">
        <v>3705</v>
      </c>
      <c r="BX355">
        <v>3210</v>
      </c>
      <c r="BY355">
        <v>4206</v>
      </c>
      <c r="BZ355">
        <v>2721</v>
      </c>
      <c r="CA355">
        <v>2515</v>
      </c>
      <c r="CB355">
        <v>3205</v>
      </c>
      <c r="CC355">
        <v>268</v>
      </c>
      <c r="CD355">
        <v>357</v>
      </c>
      <c r="CE355">
        <v>3128</v>
      </c>
      <c r="CF355">
        <v>4010</v>
      </c>
      <c r="CG355" t="s">
        <v>155</v>
      </c>
      <c r="CH355" t="s">
        <v>151</v>
      </c>
      <c r="CI355">
        <v>1039</v>
      </c>
      <c r="CJ355">
        <v>980</v>
      </c>
      <c r="CK355">
        <v>1051</v>
      </c>
      <c r="CL355">
        <v>980</v>
      </c>
      <c r="CM355">
        <v>111</v>
      </c>
      <c r="CN355">
        <v>103</v>
      </c>
      <c r="CO355">
        <v>109</v>
      </c>
      <c r="CP355">
        <v>104</v>
      </c>
      <c r="CQ355">
        <v>2</v>
      </c>
      <c r="CR355">
        <v>14</v>
      </c>
      <c r="CS355">
        <v>2</v>
      </c>
      <c r="CT355">
        <v>2</v>
      </c>
      <c r="CU355">
        <v>2</v>
      </c>
      <c r="CV355">
        <v>2</v>
      </c>
      <c r="CW355">
        <v>1441</v>
      </c>
      <c r="CX355">
        <v>1346</v>
      </c>
      <c r="CY355">
        <v>1315</v>
      </c>
      <c r="CZ355">
        <v>1415</v>
      </c>
      <c r="DA355">
        <v>1443</v>
      </c>
      <c r="DB355">
        <v>345</v>
      </c>
      <c r="DC355">
        <v>448</v>
      </c>
      <c r="DD355">
        <v>6</v>
      </c>
      <c r="DE355">
        <v>0</v>
      </c>
      <c r="DF355">
        <v>0</v>
      </c>
      <c r="DG355">
        <v>0</v>
      </c>
      <c r="DH355">
        <v>0</v>
      </c>
      <c r="DI355">
        <v>3356</v>
      </c>
      <c r="DJ355">
        <v>3333</v>
      </c>
      <c r="DK355">
        <v>3371</v>
      </c>
      <c r="DL355">
        <v>3388</v>
      </c>
      <c r="DM355">
        <v>1346</v>
      </c>
      <c r="DN355">
        <v>1315</v>
      </c>
      <c r="DO355">
        <v>1415</v>
      </c>
      <c r="DP355">
        <v>1443</v>
      </c>
      <c r="DQ355">
        <v>345</v>
      </c>
      <c r="DR355">
        <v>6</v>
      </c>
      <c r="DS355" t="s">
        <v>152</v>
      </c>
      <c r="DT355">
        <v>1012</v>
      </c>
      <c r="DU355">
        <v>0</v>
      </c>
      <c r="DV355">
        <v>0</v>
      </c>
      <c r="DW355">
        <v>0</v>
      </c>
      <c r="DX355">
        <v>0</v>
      </c>
      <c r="DY355">
        <v>0</v>
      </c>
      <c r="DZ355">
        <v>0</v>
      </c>
      <c r="EA355">
        <v>0</v>
      </c>
      <c r="EB355">
        <v>0</v>
      </c>
      <c r="EC355">
        <v>0</v>
      </c>
      <c r="ED355">
        <v>0</v>
      </c>
      <c r="EE355">
        <v>0</v>
      </c>
      <c r="EF355">
        <v>0</v>
      </c>
      <c r="EG355">
        <v>16384</v>
      </c>
      <c r="EH355">
        <v>3150</v>
      </c>
      <c r="EI355">
        <v>4041</v>
      </c>
      <c r="EJ355">
        <v>2293</v>
      </c>
      <c r="EK355" t="s">
        <v>153</v>
      </c>
    </row>
    <row r="356" spans="1:141" x14ac:dyDescent="0.3">
      <c r="A356">
        <v>355</v>
      </c>
      <c r="B356" s="1">
        <v>45511.681134259263</v>
      </c>
      <c r="C356" s="2">
        <v>1423229</v>
      </c>
      <c r="D356" s="9">
        <f t="shared" si="10"/>
        <v>0.39534138888888887</v>
      </c>
      <c r="E356" s="3" t="s">
        <v>167</v>
      </c>
      <c r="F356">
        <v>0</v>
      </c>
      <c r="G356">
        <v>10</v>
      </c>
      <c r="H356" t="s">
        <v>139</v>
      </c>
      <c r="I356">
        <v>0</v>
      </c>
      <c r="J356">
        <v>65535</v>
      </c>
      <c r="K356">
        <v>65535</v>
      </c>
      <c r="L356">
        <v>1</v>
      </c>
      <c r="M356" t="s">
        <v>155</v>
      </c>
      <c r="N356">
        <v>13004</v>
      </c>
      <c r="O356">
        <v>-860</v>
      </c>
      <c r="P356">
        <v>-858</v>
      </c>
      <c r="Q356">
        <v>2</v>
      </c>
      <c r="R356">
        <v>89</v>
      </c>
      <c r="S356">
        <v>71</v>
      </c>
      <c r="T356">
        <v>2838</v>
      </c>
      <c r="U356">
        <f t="shared" si="11"/>
        <v>2498.7970883333332</v>
      </c>
      <c r="V356">
        <v>3210</v>
      </c>
      <c r="W356">
        <v>198</v>
      </c>
      <c r="X356">
        <v>198</v>
      </c>
      <c r="Y356">
        <v>65535</v>
      </c>
      <c r="Z356">
        <v>4004</v>
      </c>
      <c r="AA356">
        <v>14400</v>
      </c>
      <c r="AB356" t="s">
        <v>168</v>
      </c>
      <c r="AC356">
        <v>2</v>
      </c>
      <c r="AD356">
        <v>-1042</v>
      </c>
      <c r="AE356">
        <v>-1042</v>
      </c>
      <c r="AF356">
        <v>-868</v>
      </c>
      <c r="AG356">
        <v>-868</v>
      </c>
      <c r="AH356">
        <v>79</v>
      </c>
      <c r="AI356" t="s">
        <v>167</v>
      </c>
      <c r="AJ356" t="s">
        <v>142</v>
      </c>
      <c r="AK356" t="s">
        <v>143</v>
      </c>
      <c r="AL356" t="s">
        <v>169</v>
      </c>
      <c r="AM356" t="s">
        <v>170</v>
      </c>
      <c r="AN356" t="s">
        <v>146</v>
      </c>
      <c r="AO356" t="s">
        <v>147</v>
      </c>
      <c r="AP356" t="s">
        <v>142</v>
      </c>
      <c r="AQ356" t="s">
        <v>142</v>
      </c>
      <c r="AR356" t="s">
        <v>142</v>
      </c>
      <c r="AS356" t="s">
        <v>142</v>
      </c>
      <c r="AT356" t="s">
        <v>142</v>
      </c>
      <c r="AU356" t="s">
        <v>142</v>
      </c>
      <c r="AV356" t="s">
        <v>142</v>
      </c>
      <c r="AW356" t="s">
        <v>142</v>
      </c>
      <c r="AX356">
        <v>3248</v>
      </c>
      <c r="AY356">
        <v>3254</v>
      </c>
      <c r="AZ356">
        <v>3249</v>
      </c>
      <c r="BA356">
        <v>3252</v>
      </c>
      <c r="BB356">
        <v>12949</v>
      </c>
      <c r="BC356">
        <v>13082</v>
      </c>
      <c r="BD356">
        <v>-857</v>
      </c>
      <c r="BE356">
        <v>-854</v>
      </c>
      <c r="BF356">
        <v>-856</v>
      </c>
      <c r="BG356">
        <v>-865</v>
      </c>
      <c r="BH356">
        <v>-278</v>
      </c>
      <c r="BI356">
        <v>-278</v>
      </c>
      <c r="BJ356">
        <v>-278</v>
      </c>
      <c r="BK356">
        <v>-281</v>
      </c>
      <c r="BL356">
        <v>-1117</v>
      </c>
      <c r="BM356">
        <v>-1116</v>
      </c>
      <c r="BN356" t="s">
        <v>165</v>
      </c>
      <c r="BO356" t="s">
        <v>155</v>
      </c>
      <c r="BP356" t="s">
        <v>150</v>
      </c>
      <c r="BQ356" t="s">
        <v>166</v>
      </c>
      <c r="BR356" t="s">
        <v>140</v>
      </c>
      <c r="BS356" t="s">
        <v>155</v>
      </c>
      <c r="BT356" t="s">
        <v>150</v>
      </c>
      <c r="BU356" t="s">
        <v>155</v>
      </c>
      <c r="BV356">
        <v>2838</v>
      </c>
      <c r="BW356">
        <v>3704</v>
      </c>
      <c r="BX356">
        <v>3210</v>
      </c>
      <c r="BY356">
        <v>4206</v>
      </c>
      <c r="BZ356">
        <v>2720</v>
      </c>
      <c r="CA356">
        <v>2514</v>
      </c>
      <c r="CB356">
        <v>3203</v>
      </c>
      <c r="CC356">
        <v>268</v>
      </c>
      <c r="CD356">
        <v>357</v>
      </c>
      <c r="CE356">
        <v>3128</v>
      </c>
      <c r="CF356">
        <v>4010</v>
      </c>
      <c r="CG356" t="s">
        <v>155</v>
      </c>
      <c r="CH356" t="s">
        <v>151</v>
      </c>
      <c r="CI356">
        <v>1039</v>
      </c>
      <c r="CJ356">
        <v>980</v>
      </c>
      <c r="CK356">
        <v>1051</v>
      </c>
      <c r="CL356">
        <v>980</v>
      </c>
      <c r="CM356">
        <v>111</v>
      </c>
      <c r="CN356">
        <v>103</v>
      </c>
      <c r="CO356">
        <v>109</v>
      </c>
      <c r="CP356">
        <v>104</v>
      </c>
      <c r="CQ356">
        <v>2</v>
      </c>
      <c r="CR356">
        <v>14</v>
      </c>
      <c r="CS356">
        <v>2</v>
      </c>
      <c r="CT356">
        <v>2</v>
      </c>
      <c r="CU356">
        <v>2</v>
      </c>
      <c r="CV356">
        <v>2</v>
      </c>
      <c r="CW356">
        <v>1445</v>
      </c>
      <c r="CX356">
        <v>1346</v>
      </c>
      <c r="CY356">
        <v>1315</v>
      </c>
      <c r="CZ356">
        <v>1415</v>
      </c>
      <c r="DA356">
        <v>1443</v>
      </c>
      <c r="DB356">
        <v>346</v>
      </c>
      <c r="DC356">
        <v>450</v>
      </c>
      <c r="DD356">
        <v>6</v>
      </c>
      <c r="DE356">
        <v>0</v>
      </c>
      <c r="DF356">
        <v>0</v>
      </c>
      <c r="DG356">
        <v>0</v>
      </c>
      <c r="DH356">
        <v>0</v>
      </c>
      <c r="DI356">
        <v>3356</v>
      </c>
      <c r="DJ356">
        <v>3333</v>
      </c>
      <c r="DK356">
        <v>3371</v>
      </c>
      <c r="DL356">
        <v>3388</v>
      </c>
      <c r="DM356">
        <v>1346</v>
      </c>
      <c r="DN356">
        <v>1315</v>
      </c>
      <c r="DO356">
        <v>1415</v>
      </c>
      <c r="DP356">
        <v>1443</v>
      </c>
      <c r="DQ356">
        <v>346</v>
      </c>
      <c r="DR356">
        <v>6</v>
      </c>
      <c r="DS356" t="s">
        <v>152</v>
      </c>
      <c r="DT356">
        <v>1012</v>
      </c>
      <c r="DU356">
        <v>0</v>
      </c>
      <c r="DV356">
        <v>0</v>
      </c>
      <c r="DW356">
        <v>0</v>
      </c>
      <c r="DX356">
        <v>0</v>
      </c>
      <c r="DY356">
        <v>0</v>
      </c>
      <c r="DZ356">
        <v>0</v>
      </c>
      <c r="EA356">
        <v>0</v>
      </c>
      <c r="EB356">
        <v>0</v>
      </c>
      <c r="EC356">
        <v>0</v>
      </c>
      <c r="ED356">
        <v>0</v>
      </c>
      <c r="EE356">
        <v>0</v>
      </c>
      <c r="EF356">
        <v>0</v>
      </c>
      <c r="EG356">
        <v>16384</v>
      </c>
      <c r="EH356">
        <v>3150</v>
      </c>
      <c r="EI356">
        <v>4041</v>
      </c>
      <c r="EJ356">
        <v>2150</v>
      </c>
      <c r="EK356" t="s">
        <v>153</v>
      </c>
    </row>
    <row r="357" spans="1:141" x14ac:dyDescent="0.3">
      <c r="A357">
        <v>356</v>
      </c>
      <c r="B357" s="1">
        <v>45511.681180555555</v>
      </c>
      <c r="C357" s="2">
        <v>1427225</v>
      </c>
      <c r="D357" s="9">
        <f t="shared" si="10"/>
        <v>0.39645138888888887</v>
      </c>
      <c r="E357" s="3" t="s">
        <v>167</v>
      </c>
      <c r="F357">
        <v>0</v>
      </c>
      <c r="G357">
        <v>10</v>
      </c>
      <c r="H357" t="s">
        <v>139</v>
      </c>
      <c r="I357">
        <v>0</v>
      </c>
      <c r="J357">
        <v>65535</v>
      </c>
      <c r="K357">
        <v>65535</v>
      </c>
      <c r="L357">
        <v>1</v>
      </c>
      <c r="M357" t="s">
        <v>155</v>
      </c>
      <c r="N357">
        <v>13003</v>
      </c>
      <c r="O357">
        <v>-860</v>
      </c>
      <c r="P357">
        <v>-859</v>
      </c>
      <c r="Q357">
        <v>2</v>
      </c>
      <c r="R357">
        <v>89</v>
      </c>
      <c r="S357">
        <v>71</v>
      </c>
      <c r="T357">
        <v>2837</v>
      </c>
      <c r="U357">
        <f t="shared" si="11"/>
        <v>2496.4482569444444</v>
      </c>
      <c r="V357">
        <v>3210</v>
      </c>
      <c r="W357">
        <v>198</v>
      </c>
      <c r="X357">
        <v>198</v>
      </c>
      <c r="Y357">
        <v>65535</v>
      </c>
      <c r="Z357">
        <v>4004</v>
      </c>
      <c r="AA357">
        <v>14400</v>
      </c>
      <c r="AB357" t="s">
        <v>168</v>
      </c>
      <c r="AC357">
        <v>2</v>
      </c>
      <c r="AD357">
        <v>-1042</v>
      </c>
      <c r="AE357">
        <v>-1042</v>
      </c>
      <c r="AF357">
        <v>-868</v>
      </c>
      <c r="AG357">
        <v>-868</v>
      </c>
      <c r="AH357">
        <v>79</v>
      </c>
      <c r="AI357" t="s">
        <v>167</v>
      </c>
      <c r="AJ357" t="s">
        <v>142</v>
      </c>
      <c r="AK357" t="s">
        <v>143</v>
      </c>
      <c r="AL357" t="s">
        <v>169</v>
      </c>
      <c r="AM357" t="s">
        <v>170</v>
      </c>
      <c r="AN357" t="s">
        <v>146</v>
      </c>
      <c r="AO357" t="s">
        <v>147</v>
      </c>
      <c r="AP357" t="s">
        <v>142</v>
      </c>
      <c r="AQ357" t="s">
        <v>142</v>
      </c>
      <c r="AR357" t="s">
        <v>142</v>
      </c>
      <c r="AS357" t="s">
        <v>142</v>
      </c>
      <c r="AT357" t="s">
        <v>142</v>
      </c>
      <c r="AU357" t="s">
        <v>142</v>
      </c>
      <c r="AV357" t="s">
        <v>142</v>
      </c>
      <c r="AW357" t="s">
        <v>142</v>
      </c>
      <c r="AX357">
        <v>3248</v>
      </c>
      <c r="AY357">
        <v>3254</v>
      </c>
      <c r="AZ357">
        <v>3249</v>
      </c>
      <c r="BA357">
        <v>3253</v>
      </c>
      <c r="BB357">
        <v>12950</v>
      </c>
      <c r="BC357">
        <v>13082</v>
      </c>
      <c r="BD357">
        <v>-855</v>
      </c>
      <c r="BE357">
        <v>-853</v>
      </c>
      <c r="BF357">
        <v>-855</v>
      </c>
      <c r="BG357">
        <v>-863</v>
      </c>
      <c r="BH357">
        <v>-278</v>
      </c>
      <c r="BI357">
        <v>-278</v>
      </c>
      <c r="BJ357">
        <v>-278</v>
      </c>
      <c r="BK357">
        <v>-281</v>
      </c>
      <c r="BL357">
        <v>-1117</v>
      </c>
      <c r="BM357">
        <v>-1117</v>
      </c>
      <c r="BN357" t="s">
        <v>165</v>
      </c>
      <c r="BO357" t="s">
        <v>140</v>
      </c>
      <c r="BP357" t="s">
        <v>150</v>
      </c>
      <c r="BQ357" t="s">
        <v>166</v>
      </c>
      <c r="BR357" t="s">
        <v>140</v>
      </c>
      <c r="BS357" t="s">
        <v>140</v>
      </c>
      <c r="BT357" t="s">
        <v>150</v>
      </c>
      <c r="BU357" t="s">
        <v>140</v>
      </c>
      <c r="BV357">
        <v>2837</v>
      </c>
      <c r="BW357">
        <v>3702</v>
      </c>
      <c r="BX357">
        <v>3210</v>
      </c>
      <c r="BY357">
        <v>4206</v>
      </c>
      <c r="BZ357">
        <v>2719</v>
      </c>
      <c r="CA357">
        <v>2513</v>
      </c>
      <c r="CB357">
        <v>3202</v>
      </c>
      <c r="CC357">
        <v>268</v>
      </c>
      <c r="CD357">
        <v>357</v>
      </c>
      <c r="CE357">
        <v>3128</v>
      </c>
      <c r="CF357">
        <v>4010</v>
      </c>
      <c r="CG357" t="s">
        <v>155</v>
      </c>
      <c r="CH357" t="s">
        <v>151</v>
      </c>
      <c r="CI357">
        <v>1039</v>
      </c>
      <c r="CJ357">
        <v>980</v>
      </c>
      <c r="CK357">
        <v>1051</v>
      </c>
      <c r="CL357">
        <v>980</v>
      </c>
      <c r="CM357">
        <v>111</v>
      </c>
      <c r="CN357">
        <v>103</v>
      </c>
      <c r="CO357">
        <v>109</v>
      </c>
      <c r="CP357">
        <v>104</v>
      </c>
      <c r="CQ357">
        <v>2</v>
      </c>
      <c r="CR357">
        <v>14</v>
      </c>
      <c r="CS357">
        <v>2</v>
      </c>
      <c r="CT357">
        <v>2</v>
      </c>
      <c r="CU357">
        <v>2</v>
      </c>
      <c r="CV357">
        <v>2</v>
      </c>
      <c r="CW357">
        <v>1449</v>
      </c>
      <c r="CX357">
        <v>1346</v>
      </c>
      <c r="CY357">
        <v>1315</v>
      </c>
      <c r="CZ357">
        <v>1415</v>
      </c>
      <c r="DA357">
        <v>1443</v>
      </c>
      <c r="DB357">
        <v>347</v>
      </c>
      <c r="DC357">
        <v>451</v>
      </c>
      <c r="DD357">
        <v>6</v>
      </c>
      <c r="DE357">
        <v>0</v>
      </c>
      <c r="DF357">
        <v>0</v>
      </c>
      <c r="DG357">
        <v>0</v>
      </c>
      <c r="DH357">
        <v>0</v>
      </c>
      <c r="DI357">
        <v>3356</v>
      </c>
      <c r="DJ357">
        <v>3333</v>
      </c>
      <c r="DK357">
        <v>3371</v>
      </c>
      <c r="DL357">
        <v>3388</v>
      </c>
      <c r="DM357">
        <v>1346</v>
      </c>
      <c r="DN357">
        <v>1315</v>
      </c>
      <c r="DO357">
        <v>1415</v>
      </c>
      <c r="DP357">
        <v>1443</v>
      </c>
      <c r="DQ357">
        <v>347</v>
      </c>
      <c r="DR357">
        <v>6</v>
      </c>
      <c r="DS357" t="s">
        <v>152</v>
      </c>
      <c r="DT357">
        <v>1012</v>
      </c>
      <c r="DU357">
        <v>0</v>
      </c>
      <c r="DV357">
        <v>0</v>
      </c>
      <c r="DW357">
        <v>0</v>
      </c>
      <c r="DX357">
        <v>0</v>
      </c>
      <c r="DY357">
        <v>0</v>
      </c>
      <c r="DZ357">
        <v>0</v>
      </c>
      <c r="EA357">
        <v>0</v>
      </c>
      <c r="EB357">
        <v>0</v>
      </c>
      <c r="EC357">
        <v>0</v>
      </c>
      <c r="ED357">
        <v>0</v>
      </c>
      <c r="EE357">
        <v>0</v>
      </c>
      <c r="EF357">
        <v>0</v>
      </c>
      <c r="EG357">
        <v>16384</v>
      </c>
      <c r="EH357">
        <v>3150</v>
      </c>
      <c r="EI357">
        <v>4041</v>
      </c>
      <c r="EJ357">
        <v>2240</v>
      </c>
      <c r="EK357" t="s">
        <v>153</v>
      </c>
    </row>
    <row r="358" spans="1:141" x14ac:dyDescent="0.3">
      <c r="A358">
        <v>357</v>
      </c>
      <c r="B358" s="1">
        <v>45511.681226851855</v>
      </c>
      <c r="C358" s="2">
        <v>1431226</v>
      </c>
      <c r="D358" s="9">
        <f t="shared" si="10"/>
        <v>0.39756277777777776</v>
      </c>
      <c r="E358" s="3" t="s">
        <v>167</v>
      </c>
      <c r="F358">
        <v>0</v>
      </c>
      <c r="G358">
        <v>10</v>
      </c>
      <c r="H358" t="s">
        <v>139</v>
      </c>
      <c r="I358">
        <v>0</v>
      </c>
      <c r="J358">
        <v>65535</v>
      </c>
      <c r="K358">
        <v>65535</v>
      </c>
      <c r="L358">
        <v>1</v>
      </c>
      <c r="M358" t="s">
        <v>155</v>
      </c>
      <c r="N358">
        <v>13003</v>
      </c>
      <c r="O358">
        <v>-859</v>
      </c>
      <c r="P358">
        <v>-859</v>
      </c>
      <c r="Q358">
        <v>2</v>
      </c>
      <c r="R358">
        <v>89</v>
      </c>
      <c r="S358">
        <v>71</v>
      </c>
      <c r="T358">
        <v>2836</v>
      </c>
      <c r="U358">
        <f t="shared" si="11"/>
        <v>2494.4935738888889</v>
      </c>
      <c r="V358">
        <v>3210</v>
      </c>
      <c r="W358">
        <v>198</v>
      </c>
      <c r="X358">
        <v>198</v>
      </c>
      <c r="Y358">
        <v>65535</v>
      </c>
      <c r="Z358">
        <v>4004</v>
      </c>
      <c r="AA358">
        <v>14400</v>
      </c>
      <c r="AB358" t="s">
        <v>168</v>
      </c>
      <c r="AC358">
        <v>2</v>
      </c>
      <c r="AD358">
        <v>-1042</v>
      </c>
      <c r="AE358">
        <v>-1042</v>
      </c>
      <c r="AF358">
        <v>-868</v>
      </c>
      <c r="AG358">
        <v>-868</v>
      </c>
      <c r="AH358">
        <v>79</v>
      </c>
      <c r="AI358" t="s">
        <v>167</v>
      </c>
      <c r="AJ358" t="s">
        <v>142</v>
      </c>
      <c r="AK358" t="s">
        <v>143</v>
      </c>
      <c r="AL358" t="s">
        <v>169</v>
      </c>
      <c r="AM358" t="s">
        <v>170</v>
      </c>
      <c r="AN358" t="s">
        <v>146</v>
      </c>
      <c r="AO358" t="s">
        <v>147</v>
      </c>
      <c r="AP358" t="s">
        <v>142</v>
      </c>
      <c r="AQ358" t="s">
        <v>142</v>
      </c>
      <c r="AR358" t="s">
        <v>142</v>
      </c>
      <c r="AS358" t="s">
        <v>142</v>
      </c>
      <c r="AT358" t="s">
        <v>142</v>
      </c>
      <c r="AU358" t="s">
        <v>142</v>
      </c>
      <c r="AV358" t="s">
        <v>142</v>
      </c>
      <c r="AW358" t="s">
        <v>142</v>
      </c>
      <c r="AX358">
        <v>3248</v>
      </c>
      <c r="AY358">
        <v>3254</v>
      </c>
      <c r="AZ358">
        <v>3249</v>
      </c>
      <c r="BA358">
        <v>3253</v>
      </c>
      <c r="BB358">
        <v>12949</v>
      </c>
      <c r="BC358">
        <v>13083</v>
      </c>
      <c r="BD358">
        <v>-851</v>
      </c>
      <c r="BE358">
        <v>-856</v>
      </c>
      <c r="BF358">
        <v>-856</v>
      </c>
      <c r="BG358">
        <v>-863</v>
      </c>
      <c r="BH358">
        <v>-276</v>
      </c>
      <c r="BI358">
        <v>-279</v>
      </c>
      <c r="BJ358">
        <v>-278</v>
      </c>
      <c r="BK358">
        <v>-281</v>
      </c>
      <c r="BL358">
        <v>-1116</v>
      </c>
      <c r="BM358">
        <v>-1117</v>
      </c>
      <c r="BN358" t="s">
        <v>165</v>
      </c>
      <c r="BO358" t="s">
        <v>155</v>
      </c>
      <c r="BP358" t="s">
        <v>150</v>
      </c>
      <c r="BQ358" t="s">
        <v>166</v>
      </c>
      <c r="BR358" t="s">
        <v>140</v>
      </c>
      <c r="BS358" t="s">
        <v>155</v>
      </c>
      <c r="BT358" t="s">
        <v>150</v>
      </c>
      <c r="BU358" t="s">
        <v>155</v>
      </c>
      <c r="BV358">
        <v>2836</v>
      </c>
      <c r="BW358">
        <v>3701</v>
      </c>
      <c r="BX358">
        <v>3210</v>
      </c>
      <c r="BY358">
        <v>4206</v>
      </c>
      <c r="BZ358">
        <v>2718</v>
      </c>
      <c r="CA358">
        <v>2513</v>
      </c>
      <c r="CB358">
        <v>3202</v>
      </c>
      <c r="CC358">
        <v>268</v>
      </c>
      <c r="CD358">
        <v>357</v>
      </c>
      <c r="CE358">
        <v>3128</v>
      </c>
      <c r="CF358">
        <v>4010</v>
      </c>
      <c r="CG358" t="s">
        <v>155</v>
      </c>
      <c r="CH358" t="s">
        <v>151</v>
      </c>
      <c r="CI358">
        <v>1039</v>
      </c>
      <c r="CJ358">
        <v>980</v>
      </c>
      <c r="CK358">
        <v>1051</v>
      </c>
      <c r="CL358">
        <v>980</v>
      </c>
      <c r="CM358">
        <v>111</v>
      </c>
      <c r="CN358">
        <v>103</v>
      </c>
      <c r="CO358">
        <v>109</v>
      </c>
      <c r="CP358">
        <v>104</v>
      </c>
      <c r="CQ358">
        <v>2</v>
      </c>
      <c r="CR358">
        <v>14</v>
      </c>
      <c r="CS358">
        <v>2</v>
      </c>
      <c r="CT358">
        <v>2</v>
      </c>
      <c r="CU358">
        <v>2</v>
      </c>
      <c r="CV358">
        <v>2</v>
      </c>
      <c r="CW358">
        <v>1453</v>
      </c>
      <c r="CX358">
        <v>1346</v>
      </c>
      <c r="CY358">
        <v>1315</v>
      </c>
      <c r="CZ358">
        <v>1415</v>
      </c>
      <c r="DA358">
        <v>1443</v>
      </c>
      <c r="DB358">
        <v>348</v>
      </c>
      <c r="DC358">
        <v>452</v>
      </c>
      <c r="DD358">
        <v>6</v>
      </c>
      <c r="DE358">
        <v>0</v>
      </c>
      <c r="DF358">
        <v>0</v>
      </c>
      <c r="DG358">
        <v>0</v>
      </c>
      <c r="DH358">
        <v>0</v>
      </c>
      <c r="DI358">
        <v>3356</v>
      </c>
      <c r="DJ358">
        <v>3333</v>
      </c>
      <c r="DK358">
        <v>3371</v>
      </c>
      <c r="DL358">
        <v>3388</v>
      </c>
      <c r="DM358">
        <v>1346</v>
      </c>
      <c r="DN358">
        <v>1315</v>
      </c>
      <c r="DO358">
        <v>1415</v>
      </c>
      <c r="DP358">
        <v>1443</v>
      </c>
      <c r="DQ358">
        <v>348</v>
      </c>
      <c r="DR358">
        <v>6</v>
      </c>
      <c r="DS358" t="s">
        <v>152</v>
      </c>
      <c r="DT358">
        <v>1012</v>
      </c>
      <c r="DU358">
        <v>0</v>
      </c>
      <c r="DV358">
        <v>0</v>
      </c>
      <c r="DW358">
        <v>0</v>
      </c>
      <c r="DX358">
        <v>0</v>
      </c>
      <c r="DY358">
        <v>0</v>
      </c>
      <c r="DZ358">
        <v>0</v>
      </c>
      <c r="EA358">
        <v>0</v>
      </c>
      <c r="EB358">
        <v>0</v>
      </c>
      <c r="EC358">
        <v>0</v>
      </c>
      <c r="ED358">
        <v>0</v>
      </c>
      <c r="EE358">
        <v>0</v>
      </c>
      <c r="EF358">
        <v>0</v>
      </c>
      <c r="EG358">
        <v>16384</v>
      </c>
      <c r="EH358">
        <v>3150</v>
      </c>
      <c r="EI358">
        <v>4041</v>
      </c>
      <c r="EJ358">
        <v>2316</v>
      </c>
      <c r="EK358" t="s">
        <v>153</v>
      </c>
    </row>
    <row r="359" spans="1:141" x14ac:dyDescent="0.3">
      <c r="A359">
        <v>358</v>
      </c>
      <c r="B359" s="1">
        <v>45511.681273148148</v>
      </c>
      <c r="C359" s="2">
        <v>1435240</v>
      </c>
      <c r="D359" s="9">
        <f t="shared" si="10"/>
        <v>0.3986777777777778</v>
      </c>
      <c r="E359" s="3" t="s">
        <v>167</v>
      </c>
      <c r="F359">
        <v>0</v>
      </c>
      <c r="G359">
        <v>10</v>
      </c>
      <c r="H359" t="s">
        <v>139</v>
      </c>
      <c r="I359">
        <v>0</v>
      </c>
      <c r="J359">
        <v>65535</v>
      </c>
      <c r="K359">
        <v>65535</v>
      </c>
      <c r="L359">
        <v>1</v>
      </c>
      <c r="M359" t="s">
        <v>155</v>
      </c>
      <c r="N359">
        <v>13003</v>
      </c>
      <c r="O359">
        <v>-857</v>
      </c>
      <c r="P359">
        <v>-859</v>
      </c>
      <c r="Q359">
        <v>2</v>
      </c>
      <c r="R359">
        <v>89</v>
      </c>
      <c r="S359">
        <v>71</v>
      </c>
      <c r="T359">
        <v>2835</v>
      </c>
      <c r="U359">
        <f t="shared" si="11"/>
        <v>2492.5357888888889</v>
      </c>
      <c r="V359">
        <v>3210</v>
      </c>
      <c r="W359">
        <v>198</v>
      </c>
      <c r="X359">
        <v>198</v>
      </c>
      <c r="Y359">
        <v>65535</v>
      </c>
      <c r="Z359">
        <v>4004</v>
      </c>
      <c r="AA359">
        <v>14400</v>
      </c>
      <c r="AB359" t="s">
        <v>168</v>
      </c>
      <c r="AC359">
        <v>2</v>
      </c>
      <c r="AD359">
        <v>-1042</v>
      </c>
      <c r="AE359">
        <v>-1042</v>
      </c>
      <c r="AF359">
        <v>-868</v>
      </c>
      <c r="AG359">
        <v>-868</v>
      </c>
      <c r="AH359">
        <v>79</v>
      </c>
      <c r="AI359" t="s">
        <v>167</v>
      </c>
      <c r="AJ359" t="s">
        <v>142</v>
      </c>
      <c r="AK359" t="s">
        <v>143</v>
      </c>
      <c r="AL359" t="s">
        <v>169</v>
      </c>
      <c r="AM359" t="s">
        <v>170</v>
      </c>
      <c r="AN359" t="s">
        <v>146</v>
      </c>
      <c r="AO359" t="s">
        <v>147</v>
      </c>
      <c r="AP359" t="s">
        <v>142</v>
      </c>
      <c r="AQ359" t="s">
        <v>142</v>
      </c>
      <c r="AR359" t="s">
        <v>142</v>
      </c>
      <c r="AS359" t="s">
        <v>142</v>
      </c>
      <c r="AT359" t="s">
        <v>142</v>
      </c>
      <c r="AU359" t="s">
        <v>142</v>
      </c>
      <c r="AV359" t="s">
        <v>142</v>
      </c>
      <c r="AW359" t="s">
        <v>142</v>
      </c>
      <c r="AX359">
        <v>3248</v>
      </c>
      <c r="AY359">
        <v>3254</v>
      </c>
      <c r="AZ359">
        <v>3249</v>
      </c>
      <c r="BA359">
        <v>3253</v>
      </c>
      <c r="BB359">
        <v>12951</v>
      </c>
      <c r="BC359">
        <v>13083</v>
      </c>
      <c r="BD359">
        <v>-854</v>
      </c>
      <c r="BE359">
        <v>-853</v>
      </c>
      <c r="BF359">
        <v>-857</v>
      </c>
      <c r="BG359">
        <v>-858</v>
      </c>
      <c r="BH359">
        <v>-277</v>
      </c>
      <c r="BI359">
        <v>-278</v>
      </c>
      <c r="BJ359">
        <v>-278</v>
      </c>
      <c r="BK359">
        <v>-279</v>
      </c>
      <c r="BL359">
        <v>-1114</v>
      </c>
      <c r="BM359">
        <v>-1117</v>
      </c>
      <c r="BN359" t="s">
        <v>165</v>
      </c>
      <c r="BO359" t="s">
        <v>155</v>
      </c>
      <c r="BP359" t="s">
        <v>150</v>
      </c>
      <c r="BQ359" t="s">
        <v>166</v>
      </c>
      <c r="BR359" t="s">
        <v>140</v>
      </c>
      <c r="BS359" t="s">
        <v>155</v>
      </c>
      <c r="BT359" t="s">
        <v>150</v>
      </c>
      <c r="BU359" t="s">
        <v>155</v>
      </c>
      <c r="BV359">
        <v>2835</v>
      </c>
      <c r="BW359">
        <v>3699</v>
      </c>
      <c r="BX359">
        <v>3210</v>
      </c>
      <c r="BY359">
        <v>4206</v>
      </c>
      <c r="BZ359">
        <v>2717</v>
      </c>
      <c r="CA359">
        <v>2512</v>
      </c>
      <c r="CB359">
        <v>3201</v>
      </c>
      <c r="CC359">
        <v>268</v>
      </c>
      <c r="CD359">
        <v>357</v>
      </c>
      <c r="CE359">
        <v>3128</v>
      </c>
      <c r="CF359">
        <v>4010</v>
      </c>
      <c r="CG359" t="s">
        <v>155</v>
      </c>
      <c r="CH359" t="s">
        <v>151</v>
      </c>
      <c r="CI359">
        <v>1039</v>
      </c>
      <c r="CJ359">
        <v>980</v>
      </c>
      <c r="CK359">
        <v>1051</v>
      </c>
      <c r="CL359">
        <v>980</v>
      </c>
      <c r="CM359">
        <v>111</v>
      </c>
      <c r="CN359">
        <v>103</v>
      </c>
      <c r="CO359">
        <v>109</v>
      </c>
      <c r="CP359">
        <v>104</v>
      </c>
      <c r="CQ359">
        <v>2</v>
      </c>
      <c r="CR359">
        <v>14</v>
      </c>
      <c r="CS359">
        <v>2</v>
      </c>
      <c r="CT359">
        <v>2</v>
      </c>
      <c r="CU359">
        <v>2</v>
      </c>
      <c r="CV359">
        <v>2</v>
      </c>
      <c r="CW359">
        <v>1457</v>
      </c>
      <c r="CX359">
        <v>1346</v>
      </c>
      <c r="CY359">
        <v>1315</v>
      </c>
      <c r="CZ359">
        <v>1415</v>
      </c>
      <c r="DA359">
        <v>1443</v>
      </c>
      <c r="DB359">
        <v>348</v>
      </c>
      <c r="DC359">
        <v>452</v>
      </c>
      <c r="DD359">
        <v>6</v>
      </c>
      <c r="DE359">
        <v>0</v>
      </c>
      <c r="DF359">
        <v>0</v>
      </c>
      <c r="DG359">
        <v>0</v>
      </c>
      <c r="DH359">
        <v>0</v>
      </c>
      <c r="DI359">
        <v>3356</v>
      </c>
      <c r="DJ359">
        <v>3333</v>
      </c>
      <c r="DK359">
        <v>3371</v>
      </c>
      <c r="DL359">
        <v>3388</v>
      </c>
      <c r="DM359">
        <v>1346</v>
      </c>
      <c r="DN359">
        <v>1315</v>
      </c>
      <c r="DO359">
        <v>1415</v>
      </c>
      <c r="DP359">
        <v>1443</v>
      </c>
      <c r="DQ359">
        <v>349</v>
      </c>
      <c r="DR359">
        <v>6</v>
      </c>
      <c r="DS359" t="s">
        <v>152</v>
      </c>
      <c r="DT359">
        <v>1012</v>
      </c>
      <c r="DU359">
        <v>0</v>
      </c>
      <c r="DV359">
        <v>0</v>
      </c>
      <c r="DW359">
        <v>0</v>
      </c>
      <c r="DX359">
        <v>0</v>
      </c>
      <c r="DY359">
        <v>0</v>
      </c>
      <c r="DZ359">
        <v>0</v>
      </c>
      <c r="EA359">
        <v>0</v>
      </c>
      <c r="EB359">
        <v>0</v>
      </c>
      <c r="EC359">
        <v>0</v>
      </c>
      <c r="ED359">
        <v>0</v>
      </c>
      <c r="EE359">
        <v>0</v>
      </c>
      <c r="EF359">
        <v>0</v>
      </c>
      <c r="EG359">
        <v>16384</v>
      </c>
      <c r="EH359">
        <v>3150</v>
      </c>
      <c r="EI359">
        <v>4041</v>
      </c>
      <c r="EJ359">
        <v>2406</v>
      </c>
      <c r="EK359" t="s">
        <v>153</v>
      </c>
    </row>
    <row r="360" spans="1:141" x14ac:dyDescent="0.3">
      <c r="A360">
        <v>359</v>
      </c>
      <c r="B360" s="1">
        <v>45511.681319444448</v>
      </c>
      <c r="C360" s="2">
        <v>1439258</v>
      </c>
      <c r="D360" s="9">
        <f t="shared" si="10"/>
        <v>0.39979388888888889</v>
      </c>
      <c r="E360" s="3" t="s">
        <v>167</v>
      </c>
      <c r="F360">
        <v>0</v>
      </c>
      <c r="G360">
        <v>10</v>
      </c>
      <c r="H360" t="s">
        <v>139</v>
      </c>
      <c r="I360">
        <v>0</v>
      </c>
      <c r="J360">
        <v>65535</v>
      </c>
      <c r="K360">
        <v>65535</v>
      </c>
      <c r="L360">
        <v>1</v>
      </c>
      <c r="M360" t="s">
        <v>155</v>
      </c>
      <c r="N360">
        <v>13010</v>
      </c>
      <c r="O360">
        <v>-858</v>
      </c>
      <c r="P360">
        <v>-859</v>
      </c>
      <c r="Q360">
        <v>2</v>
      </c>
      <c r="R360">
        <v>89</v>
      </c>
      <c r="S360">
        <v>71</v>
      </c>
      <c r="T360">
        <v>2834</v>
      </c>
      <c r="U360">
        <f t="shared" si="11"/>
        <v>2490.5770494444446</v>
      </c>
      <c r="V360">
        <v>3210</v>
      </c>
      <c r="W360">
        <v>198</v>
      </c>
      <c r="X360">
        <v>198</v>
      </c>
      <c r="Y360">
        <v>65535</v>
      </c>
      <c r="Z360">
        <v>4004</v>
      </c>
      <c r="AA360">
        <v>14400</v>
      </c>
      <c r="AB360" t="s">
        <v>168</v>
      </c>
      <c r="AC360">
        <v>2</v>
      </c>
      <c r="AD360">
        <v>-1042</v>
      </c>
      <c r="AE360">
        <v>-1042</v>
      </c>
      <c r="AF360">
        <v>-868</v>
      </c>
      <c r="AG360">
        <v>-868</v>
      </c>
      <c r="AH360">
        <v>79</v>
      </c>
      <c r="AI360" t="s">
        <v>167</v>
      </c>
      <c r="AJ360" t="s">
        <v>142</v>
      </c>
      <c r="AK360" t="s">
        <v>143</v>
      </c>
      <c r="AL360" t="s">
        <v>169</v>
      </c>
      <c r="AM360" t="s">
        <v>170</v>
      </c>
      <c r="AN360" t="s">
        <v>146</v>
      </c>
      <c r="AO360" t="s">
        <v>147</v>
      </c>
      <c r="AP360" t="s">
        <v>142</v>
      </c>
      <c r="AQ360" t="s">
        <v>142</v>
      </c>
      <c r="AR360" t="s">
        <v>142</v>
      </c>
      <c r="AS360" t="s">
        <v>142</v>
      </c>
      <c r="AT360" t="s">
        <v>142</v>
      </c>
      <c r="AU360" t="s">
        <v>142</v>
      </c>
      <c r="AV360" t="s">
        <v>142</v>
      </c>
      <c r="AW360" t="s">
        <v>142</v>
      </c>
      <c r="AX360">
        <v>3248</v>
      </c>
      <c r="AY360">
        <v>3254</v>
      </c>
      <c r="AZ360">
        <v>3249</v>
      </c>
      <c r="BA360">
        <v>3253</v>
      </c>
      <c r="BB360">
        <v>12949</v>
      </c>
      <c r="BC360">
        <v>13083</v>
      </c>
      <c r="BD360">
        <v>-852</v>
      </c>
      <c r="BE360">
        <v>-856</v>
      </c>
      <c r="BF360">
        <v>-861</v>
      </c>
      <c r="BG360">
        <v>-858</v>
      </c>
      <c r="BH360">
        <v>-277</v>
      </c>
      <c r="BI360">
        <v>-279</v>
      </c>
      <c r="BJ360">
        <v>-280</v>
      </c>
      <c r="BK360">
        <v>-279</v>
      </c>
      <c r="BL360">
        <v>-1116</v>
      </c>
      <c r="BM360">
        <v>-1116</v>
      </c>
      <c r="BN360" t="s">
        <v>149</v>
      </c>
      <c r="BO360" t="s">
        <v>155</v>
      </c>
      <c r="BP360" t="s">
        <v>150</v>
      </c>
      <c r="BQ360" t="s">
        <v>166</v>
      </c>
      <c r="BR360" t="s">
        <v>140</v>
      </c>
      <c r="BS360" t="s">
        <v>155</v>
      </c>
      <c r="BT360" t="s">
        <v>150</v>
      </c>
      <c r="BU360" t="s">
        <v>155</v>
      </c>
      <c r="BV360">
        <v>2834</v>
      </c>
      <c r="BW360">
        <v>3698</v>
      </c>
      <c r="BX360">
        <v>3210</v>
      </c>
      <c r="BY360">
        <v>4206</v>
      </c>
      <c r="BZ360">
        <v>2716</v>
      </c>
      <c r="CA360">
        <v>2511</v>
      </c>
      <c r="CB360">
        <v>3200</v>
      </c>
      <c r="CC360">
        <v>268</v>
      </c>
      <c r="CD360">
        <v>357</v>
      </c>
      <c r="CE360">
        <v>3128</v>
      </c>
      <c r="CF360">
        <v>4011</v>
      </c>
      <c r="CG360" t="s">
        <v>155</v>
      </c>
      <c r="CH360" t="s">
        <v>151</v>
      </c>
      <c r="CI360">
        <v>1039</v>
      </c>
      <c r="CJ360">
        <v>980</v>
      </c>
      <c r="CK360">
        <v>1040</v>
      </c>
      <c r="CL360">
        <v>971</v>
      </c>
      <c r="CM360">
        <v>111</v>
      </c>
      <c r="CN360">
        <v>103</v>
      </c>
      <c r="CO360">
        <v>109</v>
      </c>
      <c r="CP360">
        <v>104</v>
      </c>
      <c r="CQ360">
        <v>2</v>
      </c>
      <c r="CR360">
        <v>14</v>
      </c>
      <c r="CS360">
        <v>2</v>
      </c>
      <c r="CT360">
        <v>2</v>
      </c>
      <c r="CU360">
        <v>2</v>
      </c>
      <c r="CV360">
        <v>2</v>
      </c>
      <c r="CW360">
        <v>1461</v>
      </c>
      <c r="CX360">
        <v>1346</v>
      </c>
      <c r="CY360">
        <v>1315</v>
      </c>
      <c r="CZ360">
        <v>1415</v>
      </c>
      <c r="DA360">
        <v>1443</v>
      </c>
      <c r="DB360">
        <v>349</v>
      </c>
      <c r="DC360">
        <v>454</v>
      </c>
      <c r="DD360">
        <v>6</v>
      </c>
      <c r="DE360">
        <v>0</v>
      </c>
      <c r="DF360">
        <v>0</v>
      </c>
      <c r="DG360">
        <v>0</v>
      </c>
      <c r="DH360">
        <v>0</v>
      </c>
      <c r="DI360">
        <v>3356</v>
      </c>
      <c r="DJ360">
        <v>3333</v>
      </c>
      <c r="DK360">
        <v>3371</v>
      </c>
      <c r="DL360">
        <v>3388</v>
      </c>
      <c r="DM360">
        <v>1346</v>
      </c>
      <c r="DN360">
        <v>1315</v>
      </c>
      <c r="DO360">
        <v>1415</v>
      </c>
      <c r="DP360">
        <v>1443</v>
      </c>
      <c r="DQ360">
        <v>349</v>
      </c>
      <c r="DR360">
        <v>6</v>
      </c>
      <c r="DS360" t="s">
        <v>152</v>
      </c>
      <c r="DT360">
        <v>1012</v>
      </c>
      <c r="DU360">
        <v>0</v>
      </c>
      <c r="DV360">
        <v>0</v>
      </c>
      <c r="DW360">
        <v>0</v>
      </c>
      <c r="DX360">
        <v>0</v>
      </c>
      <c r="DY360">
        <v>0</v>
      </c>
      <c r="DZ360">
        <v>0</v>
      </c>
      <c r="EA360">
        <v>0</v>
      </c>
      <c r="EB360">
        <v>0</v>
      </c>
      <c r="EC360">
        <v>0</v>
      </c>
      <c r="ED360">
        <v>0</v>
      </c>
      <c r="EE360">
        <v>0</v>
      </c>
      <c r="EF360">
        <v>0</v>
      </c>
      <c r="EG360">
        <v>16384</v>
      </c>
      <c r="EH360">
        <v>3150</v>
      </c>
      <c r="EI360">
        <v>4041</v>
      </c>
      <c r="EJ360">
        <v>2243</v>
      </c>
      <c r="EK360" t="s">
        <v>153</v>
      </c>
    </row>
    <row r="361" spans="1:141" x14ac:dyDescent="0.3">
      <c r="A361">
        <v>360</v>
      </c>
      <c r="B361" s="1">
        <v>45511.68136574074</v>
      </c>
      <c r="C361" s="2">
        <v>1442876</v>
      </c>
      <c r="D361" s="9">
        <f t="shared" si="10"/>
        <v>0.40079888888888887</v>
      </c>
      <c r="E361" s="3" t="s">
        <v>167</v>
      </c>
      <c r="F361">
        <v>0</v>
      </c>
      <c r="G361">
        <v>10</v>
      </c>
      <c r="H361" t="s">
        <v>139</v>
      </c>
      <c r="I361">
        <v>0</v>
      </c>
      <c r="J361">
        <v>65535</v>
      </c>
      <c r="K361">
        <v>65535</v>
      </c>
      <c r="L361">
        <v>1</v>
      </c>
      <c r="M361" t="s">
        <v>155</v>
      </c>
      <c r="N361">
        <v>13005</v>
      </c>
      <c r="O361">
        <v>-856</v>
      </c>
      <c r="P361">
        <v>-858</v>
      </c>
      <c r="Q361">
        <v>2</v>
      </c>
      <c r="R361">
        <v>89</v>
      </c>
      <c r="S361">
        <v>71</v>
      </c>
      <c r="T361">
        <v>2833</v>
      </c>
      <c r="U361">
        <f t="shared" si="11"/>
        <v>2489.1145533333333</v>
      </c>
      <c r="V361">
        <v>3210</v>
      </c>
      <c r="W361">
        <v>198</v>
      </c>
      <c r="X361">
        <v>198</v>
      </c>
      <c r="Y361">
        <v>65535</v>
      </c>
      <c r="Z361">
        <v>4004</v>
      </c>
      <c r="AA361">
        <v>14400</v>
      </c>
      <c r="AB361" t="s">
        <v>168</v>
      </c>
      <c r="AC361">
        <v>2</v>
      </c>
      <c r="AD361">
        <v>-1042</v>
      </c>
      <c r="AE361">
        <v>-1042</v>
      </c>
      <c r="AF361">
        <v>-868</v>
      </c>
      <c r="AG361">
        <v>-868</v>
      </c>
      <c r="AH361">
        <v>79</v>
      </c>
      <c r="AI361" t="s">
        <v>167</v>
      </c>
      <c r="AJ361" t="s">
        <v>142</v>
      </c>
      <c r="AK361" t="s">
        <v>143</v>
      </c>
      <c r="AL361" t="s">
        <v>169</v>
      </c>
      <c r="AM361" t="s">
        <v>170</v>
      </c>
      <c r="AN361" t="s">
        <v>146</v>
      </c>
      <c r="AO361" t="s">
        <v>147</v>
      </c>
      <c r="AP361" t="s">
        <v>142</v>
      </c>
      <c r="AQ361" t="s">
        <v>142</v>
      </c>
      <c r="AR361" t="s">
        <v>142</v>
      </c>
      <c r="AS361" t="s">
        <v>142</v>
      </c>
      <c r="AT361" t="s">
        <v>142</v>
      </c>
      <c r="AU361" t="s">
        <v>142</v>
      </c>
      <c r="AV361" t="s">
        <v>142</v>
      </c>
      <c r="AW361" t="s">
        <v>142</v>
      </c>
      <c r="AX361">
        <v>3248</v>
      </c>
      <c r="AY361">
        <v>3254</v>
      </c>
      <c r="AZ361">
        <v>3249</v>
      </c>
      <c r="BA361">
        <v>3253</v>
      </c>
      <c r="BB361">
        <v>12950</v>
      </c>
      <c r="BC361">
        <v>13084</v>
      </c>
      <c r="BD361">
        <v>-851</v>
      </c>
      <c r="BE361">
        <v>-851</v>
      </c>
      <c r="BF361">
        <v>-857</v>
      </c>
      <c r="BG361">
        <v>-859</v>
      </c>
      <c r="BH361">
        <v>-276</v>
      </c>
      <c r="BI361">
        <v>-277</v>
      </c>
      <c r="BJ361">
        <v>-278</v>
      </c>
      <c r="BK361">
        <v>-279</v>
      </c>
      <c r="BL361">
        <v>-1111</v>
      </c>
      <c r="BM361">
        <v>-1116</v>
      </c>
      <c r="BN361" t="s">
        <v>149</v>
      </c>
      <c r="BO361" t="s">
        <v>155</v>
      </c>
      <c r="BP361" t="s">
        <v>150</v>
      </c>
      <c r="BQ361" t="s">
        <v>166</v>
      </c>
      <c r="BR361" t="s">
        <v>140</v>
      </c>
      <c r="BS361" t="s">
        <v>155</v>
      </c>
      <c r="BT361" t="s">
        <v>150</v>
      </c>
      <c r="BU361" t="s">
        <v>155</v>
      </c>
      <c r="BV361">
        <v>2833</v>
      </c>
      <c r="BW361">
        <v>3696</v>
      </c>
      <c r="BX361">
        <v>3210</v>
      </c>
      <c r="BY361">
        <v>4206</v>
      </c>
      <c r="BZ361">
        <v>2715</v>
      </c>
      <c r="CA361">
        <v>2510</v>
      </c>
      <c r="CB361">
        <v>3199</v>
      </c>
      <c r="CC361">
        <v>268</v>
      </c>
      <c r="CD361">
        <v>357</v>
      </c>
      <c r="CE361">
        <v>3128</v>
      </c>
      <c r="CF361">
        <v>4011</v>
      </c>
      <c r="CG361" t="s">
        <v>155</v>
      </c>
      <c r="CH361" t="s">
        <v>151</v>
      </c>
      <c r="CI361">
        <v>1039</v>
      </c>
      <c r="CJ361">
        <v>980</v>
      </c>
      <c r="CK361">
        <v>1040</v>
      </c>
      <c r="CL361">
        <v>971</v>
      </c>
      <c r="CM361">
        <v>111</v>
      </c>
      <c r="CN361">
        <v>103</v>
      </c>
      <c r="CO361">
        <v>109</v>
      </c>
      <c r="CP361">
        <v>104</v>
      </c>
      <c r="CQ361">
        <v>2</v>
      </c>
      <c r="CR361">
        <v>14</v>
      </c>
      <c r="CS361">
        <v>2</v>
      </c>
      <c r="CT361">
        <v>2</v>
      </c>
      <c r="CU361">
        <v>2</v>
      </c>
      <c r="CV361">
        <v>2</v>
      </c>
      <c r="CW361">
        <v>1464</v>
      </c>
      <c r="CX361">
        <v>1346</v>
      </c>
      <c r="CY361">
        <v>1315</v>
      </c>
      <c r="CZ361">
        <v>1415</v>
      </c>
      <c r="DA361">
        <v>1443</v>
      </c>
      <c r="DB361">
        <v>350</v>
      </c>
      <c r="DC361">
        <v>455</v>
      </c>
      <c r="DD361">
        <v>6</v>
      </c>
      <c r="DE361">
        <v>0</v>
      </c>
      <c r="DF361">
        <v>0</v>
      </c>
      <c r="DG361">
        <v>0</v>
      </c>
      <c r="DH361">
        <v>0</v>
      </c>
      <c r="DI361">
        <v>3356</v>
      </c>
      <c r="DJ361">
        <v>3333</v>
      </c>
      <c r="DK361">
        <v>3371</v>
      </c>
      <c r="DL361">
        <v>3388</v>
      </c>
      <c r="DM361">
        <v>1346</v>
      </c>
      <c r="DN361">
        <v>1315</v>
      </c>
      <c r="DO361">
        <v>1415</v>
      </c>
      <c r="DP361">
        <v>1443</v>
      </c>
      <c r="DQ361">
        <v>350</v>
      </c>
      <c r="DR361">
        <v>6</v>
      </c>
      <c r="DS361" t="s">
        <v>152</v>
      </c>
      <c r="DT361">
        <v>1012</v>
      </c>
      <c r="DU361">
        <v>0</v>
      </c>
      <c r="DV361">
        <v>0</v>
      </c>
      <c r="DW361">
        <v>0</v>
      </c>
      <c r="DX361">
        <v>0</v>
      </c>
      <c r="DY361">
        <v>0</v>
      </c>
      <c r="DZ361">
        <v>0</v>
      </c>
      <c r="EA361">
        <v>0</v>
      </c>
      <c r="EB361">
        <v>0</v>
      </c>
      <c r="EC361">
        <v>0</v>
      </c>
      <c r="ED361">
        <v>0</v>
      </c>
      <c r="EE361">
        <v>0</v>
      </c>
      <c r="EF361">
        <v>0</v>
      </c>
      <c r="EG361">
        <v>16384</v>
      </c>
      <c r="EH361">
        <v>3150</v>
      </c>
      <c r="EI361">
        <v>4041</v>
      </c>
      <c r="EJ361">
        <v>2284</v>
      </c>
      <c r="EK361" t="s">
        <v>153</v>
      </c>
    </row>
    <row r="362" spans="1:141" x14ac:dyDescent="0.3">
      <c r="A362">
        <v>361</v>
      </c>
      <c r="B362" s="1">
        <v>45511.68141203704</v>
      </c>
      <c r="C362" s="2">
        <v>1447274</v>
      </c>
      <c r="D362" s="9">
        <f t="shared" si="10"/>
        <v>0.40202055555555555</v>
      </c>
      <c r="E362" s="3" t="s">
        <v>167</v>
      </c>
      <c r="F362">
        <v>0</v>
      </c>
      <c r="G362">
        <v>10</v>
      </c>
      <c r="H362" t="s">
        <v>139</v>
      </c>
      <c r="I362">
        <v>0</v>
      </c>
      <c r="J362">
        <v>65535</v>
      </c>
      <c r="K362">
        <v>65535</v>
      </c>
      <c r="L362">
        <v>1</v>
      </c>
      <c r="M362" t="s">
        <v>155</v>
      </c>
      <c r="N362">
        <v>13003</v>
      </c>
      <c r="O362">
        <v>-857</v>
      </c>
      <c r="P362">
        <v>-858</v>
      </c>
      <c r="Q362">
        <v>2</v>
      </c>
      <c r="R362">
        <v>89</v>
      </c>
      <c r="S362">
        <v>71</v>
      </c>
      <c r="T362">
        <v>2832</v>
      </c>
      <c r="U362">
        <f t="shared" si="11"/>
        <v>2487.0663633333334</v>
      </c>
      <c r="V362">
        <v>3210</v>
      </c>
      <c r="W362">
        <v>198</v>
      </c>
      <c r="X362">
        <v>198</v>
      </c>
      <c r="Y362">
        <v>65535</v>
      </c>
      <c r="Z362">
        <v>4004</v>
      </c>
      <c r="AA362">
        <v>14400</v>
      </c>
      <c r="AB362" t="s">
        <v>168</v>
      </c>
      <c r="AC362">
        <v>2</v>
      </c>
      <c r="AD362">
        <v>-1042</v>
      </c>
      <c r="AE362">
        <v>-1042</v>
      </c>
      <c r="AF362">
        <v>-868</v>
      </c>
      <c r="AG362">
        <v>-868</v>
      </c>
      <c r="AH362">
        <v>79</v>
      </c>
      <c r="AI362" t="s">
        <v>167</v>
      </c>
      <c r="AJ362" t="s">
        <v>142</v>
      </c>
      <c r="AK362" t="s">
        <v>143</v>
      </c>
      <c r="AL362" t="s">
        <v>169</v>
      </c>
      <c r="AM362" t="s">
        <v>170</v>
      </c>
      <c r="AN362" t="s">
        <v>146</v>
      </c>
      <c r="AO362" t="s">
        <v>147</v>
      </c>
      <c r="AP362" t="s">
        <v>142</v>
      </c>
      <c r="AQ362" t="s">
        <v>142</v>
      </c>
      <c r="AR362" t="s">
        <v>142</v>
      </c>
      <c r="AS362" t="s">
        <v>142</v>
      </c>
      <c r="AT362" t="s">
        <v>142</v>
      </c>
      <c r="AU362" t="s">
        <v>142</v>
      </c>
      <c r="AV362" t="s">
        <v>142</v>
      </c>
      <c r="AW362" t="s">
        <v>142</v>
      </c>
      <c r="AX362">
        <v>3248</v>
      </c>
      <c r="AY362">
        <v>3254</v>
      </c>
      <c r="AZ362">
        <v>3249</v>
      </c>
      <c r="BA362">
        <v>3253</v>
      </c>
      <c r="BB362">
        <v>12949</v>
      </c>
      <c r="BC362">
        <v>13083</v>
      </c>
      <c r="BD362">
        <v>-847</v>
      </c>
      <c r="BE362">
        <v>-847</v>
      </c>
      <c r="BF362">
        <v>-858</v>
      </c>
      <c r="BG362">
        <v>-862</v>
      </c>
      <c r="BH362">
        <v>-275</v>
      </c>
      <c r="BI362">
        <v>-276</v>
      </c>
      <c r="BJ362">
        <v>-279</v>
      </c>
      <c r="BK362">
        <v>-280</v>
      </c>
      <c r="BL362">
        <v>-1113</v>
      </c>
      <c r="BM362">
        <v>-1115</v>
      </c>
      <c r="BN362" t="s">
        <v>165</v>
      </c>
      <c r="BO362" t="s">
        <v>155</v>
      </c>
      <c r="BP362" t="s">
        <v>150</v>
      </c>
      <c r="BQ362" t="s">
        <v>166</v>
      </c>
      <c r="BR362" t="s">
        <v>140</v>
      </c>
      <c r="BS362" t="s">
        <v>155</v>
      </c>
      <c r="BT362" t="s">
        <v>150</v>
      </c>
      <c r="BU362" t="s">
        <v>155</v>
      </c>
      <c r="BV362">
        <v>2832</v>
      </c>
      <c r="BW362">
        <v>3695</v>
      </c>
      <c r="BX362">
        <v>3210</v>
      </c>
      <c r="BY362">
        <v>4206</v>
      </c>
      <c r="BZ362">
        <v>2714</v>
      </c>
      <c r="CA362">
        <v>2509</v>
      </c>
      <c r="CB362">
        <v>3198</v>
      </c>
      <c r="CC362">
        <v>268</v>
      </c>
      <c r="CD362">
        <v>357</v>
      </c>
      <c r="CE362">
        <v>3128</v>
      </c>
      <c r="CF362">
        <v>4011</v>
      </c>
      <c r="CG362" t="s">
        <v>155</v>
      </c>
      <c r="CH362" t="s">
        <v>151</v>
      </c>
      <c r="CI362">
        <v>1039</v>
      </c>
      <c r="CJ362">
        <v>980</v>
      </c>
      <c r="CK362">
        <v>1040</v>
      </c>
      <c r="CL362">
        <v>971</v>
      </c>
      <c r="CM362">
        <v>111</v>
      </c>
      <c r="CN362">
        <v>103</v>
      </c>
      <c r="CO362">
        <v>109</v>
      </c>
      <c r="CP362">
        <v>104</v>
      </c>
      <c r="CQ362">
        <v>2</v>
      </c>
      <c r="CR362">
        <v>14</v>
      </c>
      <c r="CS362">
        <v>2</v>
      </c>
      <c r="CT362">
        <v>2</v>
      </c>
      <c r="CU362">
        <v>2</v>
      </c>
      <c r="CV362">
        <v>2</v>
      </c>
      <c r="CW362">
        <v>1469</v>
      </c>
      <c r="CX362">
        <v>1346</v>
      </c>
      <c r="CY362">
        <v>1315</v>
      </c>
      <c r="CZ362">
        <v>1415</v>
      </c>
      <c r="DA362">
        <v>1443</v>
      </c>
      <c r="DB362">
        <v>351</v>
      </c>
      <c r="DC362">
        <v>456</v>
      </c>
      <c r="DD362">
        <v>6</v>
      </c>
      <c r="DE362">
        <v>0</v>
      </c>
      <c r="DF362">
        <v>0</v>
      </c>
      <c r="DG362">
        <v>0</v>
      </c>
      <c r="DH362">
        <v>0</v>
      </c>
      <c r="DI362">
        <v>3356</v>
      </c>
      <c r="DJ362">
        <v>3333</v>
      </c>
      <c r="DK362">
        <v>3371</v>
      </c>
      <c r="DL362">
        <v>3388</v>
      </c>
      <c r="DM362">
        <v>1346</v>
      </c>
      <c r="DN362">
        <v>1315</v>
      </c>
      <c r="DO362">
        <v>1415</v>
      </c>
      <c r="DP362">
        <v>1443</v>
      </c>
      <c r="DQ362">
        <v>351</v>
      </c>
      <c r="DR362">
        <v>6</v>
      </c>
      <c r="DS362" t="s">
        <v>152</v>
      </c>
      <c r="DT362">
        <v>1012</v>
      </c>
      <c r="DU362">
        <v>0</v>
      </c>
      <c r="DV362">
        <v>0</v>
      </c>
      <c r="DW362">
        <v>0</v>
      </c>
      <c r="DX362">
        <v>0</v>
      </c>
      <c r="DY362">
        <v>0</v>
      </c>
      <c r="DZ362">
        <v>0</v>
      </c>
      <c r="EA362">
        <v>0</v>
      </c>
      <c r="EB362">
        <v>0</v>
      </c>
      <c r="EC362">
        <v>0</v>
      </c>
      <c r="ED362">
        <v>0</v>
      </c>
      <c r="EE362">
        <v>0</v>
      </c>
      <c r="EF362">
        <v>0</v>
      </c>
      <c r="EG362">
        <v>16384</v>
      </c>
      <c r="EH362">
        <v>3150</v>
      </c>
      <c r="EI362">
        <v>4041</v>
      </c>
      <c r="EJ362">
        <v>2207</v>
      </c>
      <c r="EK362" t="s">
        <v>153</v>
      </c>
    </row>
    <row r="363" spans="1:141" x14ac:dyDescent="0.3">
      <c r="A363">
        <v>362</v>
      </c>
      <c r="B363" s="1">
        <v>45511.681458333333</v>
      </c>
      <c r="C363" s="2">
        <v>1451291</v>
      </c>
      <c r="D363" s="9">
        <f t="shared" si="10"/>
        <v>0.40313638888888886</v>
      </c>
      <c r="E363" s="3" t="s">
        <v>167</v>
      </c>
      <c r="F363">
        <v>0</v>
      </c>
      <c r="G363">
        <v>10</v>
      </c>
      <c r="H363" t="s">
        <v>139</v>
      </c>
      <c r="I363">
        <v>0</v>
      </c>
      <c r="J363">
        <v>65535</v>
      </c>
      <c r="K363">
        <v>65535</v>
      </c>
      <c r="L363">
        <v>1</v>
      </c>
      <c r="M363" t="s">
        <v>155</v>
      </c>
      <c r="N363">
        <v>13003</v>
      </c>
      <c r="O363">
        <v>-856</v>
      </c>
      <c r="P363">
        <v>-858</v>
      </c>
      <c r="Q363">
        <v>2</v>
      </c>
      <c r="R363">
        <v>89</v>
      </c>
      <c r="S363">
        <v>71</v>
      </c>
      <c r="T363">
        <v>2831</v>
      </c>
      <c r="U363">
        <f t="shared" si="11"/>
        <v>2485.1089783333332</v>
      </c>
      <c r="V363">
        <v>3210</v>
      </c>
      <c r="W363">
        <v>198</v>
      </c>
      <c r="X363">
        <v>198</v>
      </c>
      <c r="Y363">
        <v>65535</v>
      </c>
      <c r="Z363">
        <v>4004</v>
      </c>
      <c r="AA363">
        <v>14400</v>
      </c>
      <c r="AB363" t="s">
        <v>168</v>
      </c>
      <c r="AC363">
        <v>2</v>
      </c>
      <c r="AD363">
        <v>-1042</v>
      </c>
      <c r="AE363">
        <v>-1042</v>
      </c>
      <c r="AF363">
        <v>-868</v>
      </c>
      <c r="AG363">
        <v>-868</v>
      </c>
      <c r="AH363">
        <v>79</v>
      </c>
      <c r="AI363" t="s">
        <v>167</v>
      </c>
      <c r="AJ363" t="s">
        <v>142</v>
      </c>
      <c r="AK363" t="s">
        <v>143</v>
      </c>
      <c r="AL363" t="s">
        <v>169</v>
      </c>
      <c r="AM363" t="s">
        <v>170</v>
      </c>
      <c r="AN363" t="s">
        <v>146</v>
      </c>
      <c r="AO363" t="s">
        <v>147</v>
      </c>
      <c r="AP363" t="s">
        <v>142</v>
      </c>
      <c r="AQ363" t="s">
        <v>142</v>
      </c>
      <c r="AR363" t="s">
        <v>142</v>
      </c>
      <c r="AS363" t="s">
        <v>142</v>
      </c>
      <c r="AT363" t="s">
        <v>142</v>
      </c>
      <c r="AU363" t="s">
        <v>142</v>
      </c>
      <c r="AV363" t="s">
        <v>142</v>
      </c>
      <c r="AW363" t="s">
        <v>142</v>
      </c>
      <c r="AX363">
        <v>3249</v>
      </c>
      <c r="AY363">
        <v>3254</v>
      </c>
      <c r="AZ363">
        <v>3249</v>
      </c>
      <c r="BA363">
        <v>3253</v>
      </c>
      <c r="BB363">
        <v>12949</v>
      </c>
      <c r="BC363">
        <v>13083</v>
      </c>
      <c r="BD363">
        <v>-859</v>
      </c>
      <c r="BE363">
        <v>-852</v>
      </c>
      <c r="BF363">
        <v>-853</v>
      </c>
      <c r="BG363">
        <v>-860</v>
      </c>
      <c r="BH363">
        <v>-279</v>
      </c>
      <c r="BI363">
        <v>-277</v>
      </c>
      <c r="BJ363">
        <v>-277</v>
      </c>
      <c r="BK363">
        <v>-280</v>
      </c>
      <c r="BL363">
        <v>-1117</v>
      </c>
      <c r="BM363">
        <v>-1115</v>
      </c>
      <c r="BN363" t="s">
        <v>149</v>
      </c>
      <c r="BO363" t="s">
        <v>155</v>
      </c>
      <c r="BP363" t="s">
        <v>150</v>
      </c>
      <c r="BQ363" t="s">
        <v>166</v>
      </c>
      <c r="BR363" t="s">
        <v>140</v>
      </c>
      <c r="BS363" t="s">
        <v>155</v>
      </c>
      <c r="BT363" t="s">
        <v>150</v>
      </c>
      <c r="BU363" t="s">
        <v>155</v>
      </c>
      <c r="BV363">
        <v>2831</v>
      </c>
      <c r="BW363">
        <v>3693</v>
      </c>
      <c r="BX363">
        <v>3210</v>
      </c>
      <c r="BY363">
        <v>4206</v>
      </c>
      <c r="BZ363">
        <v>2713</v>
      </c>
      <c r="CA363">
        <v>2508</v>
      </c>
      <c r="CB363">
        <v>3197</v>
      </c>
      <c r="CC363">
        <v>268</v>
      </c>
      <c r="CD363">
        <v>357</v>
      </c>
      <c r="CE363">
        <v>3128</v>
      </c>
      <c r="CF363">
        <v>4011</v>
      </c>
      <c r="CG363" t="s">
        <v>155</v>
      </c>
      <c r="CH363" t="s">
        <v>151</v>
      </c>
      <c r="CI363">
        <v>1039</v>
      </c>
      <c r="CJ363">
        <v>980</v>
      </c>
      <c r="CK363">
        <v>1040</v>
      </c>
      <c r="CL363">
        <v>971</v>
      </c>
      <c r="CM363">
        <v>111</v>
      </c>
      <c r="CN363">
        <v>103</v>
      </c>
      <c r="CO363">
        <v>109</v>
      </c>
      <c r="CP363">
        <v>104</v>
      </c>
      <c r="CQ363">
        <v>2</v>
      </c>
      <c r="CR363">
        <v>14</v>
      </c>
      <c r="CS363">
        <v>2</v>
      </c>
      <c r="CT363">
        <v>2</v>
      </c>
      <c r="CU363">
        <v>2</v>
      </c>
      <c r="CV363">
        <v>2</v>
      </c>
      <c r="CW363">
        <v>1472</v>
      </c>
      <c r="CX363">
        <v>1346</v>
      </c>
      <c r="CY363">
        <v>1315</v>
      </c>
      <c r="CZ363">
        <v>1415</v>
      </c>
      <c r="DA363">
        <v>1443</v>
      </c>
      <c r="DB363">
        <v>352</v>
      </c>
      <c r="DC363">
        <v>457</v>
      </c>
      <c r="DD363">
        <v>6</v>
      </c>
      <c r="DE363">
        <v>0</v>
      </c>
      <c r="DF363">
        <v>0</v>
      </c>
      <c r="DG363">
        <v>0</v>
      </c>
      <c r="DH363">
        <v>0</v>
      </c>
      <c r="DI363">
        <v>3356</v>
      </c>
      <c r="DJ363">
        <v>3333</v>
      </c>
      <c r="DK363">
        <v>3371</v>
      </c>
      <c r="DL363">
        <v>3388</v>
      </c>
      <c r="DM363">
        <v>1346</v>
      </c>
      <c r="DN363">
        <v>1315</v>
      </c>
      <c r="DO363">
        <v>1415</v>
      </c>
      <c r="DP363">
        <v>1443</v>
      </c>
      <c r="DQ363">
        <v>352</v>
      </c>
      <c r="DR363">
        <v>6</v>
      </c>
      <c r="DS363" t="s">
        <v>152</v>
      </c>
      <c r="DT363">
        <v>1012</v>
      </c>
      <c r="DU363">
        <v>0</v>
      </c>
      <c r="DV363">
        <v>0</v>
      </c>
      <c r="DW363">
        <v>0</v>
      </c>
      <c r="DX363">
        <v>0</v>
      </c>
      <c r="DY363">
        <v>0</v>
      </c>
      <c r="DZ363">
        <v>0</v>
      </c>
      <c r="EA363">
        <v>0</v>
      </c>
      <c r="EB363">
        <v>0</v>
      </c>
      <c r="EC363">
        <v>0</v>
      </c>
      <c r="ED363">
        <v>0</v>
      </c>
      <c r="EE363">
        <v>0</v>
      </c>
      <c r="EF363">
        <v>0</v>
      </c>
      <c r="EG363">
        <v>16384</v>
      </c>
      <c r="EH363">
        <v>3150</v>
      </c>
      <c r="EI363">
        <v>4041</v>
      </c>
      <c r="EJ363">
        <v>1908</v>
      </c>
      <c r="EK363" t="s">
        <v>153</v>
      </c>
    </row>
    <row r="364" spans="1:141" x14ac:dyDescent="0.3">
      <c r="A364">
        <v>363</v>
      </c>
      <c r="B364" s="1">
        <v>45511.681504629632</v>
      </c>
      <c r="C364" s="2">
        <v>1455293</v>
      </c>
      <c r="D364" s="9">
        <f t="shared" si="10"/>
        <v>0.40424805555555554</v>
      </c>
      <c r="E364" s="3" t="s">
        <v>167</v>
      </c>
      <c r="F364">
        <v>0</v>
      </c>
      <c r="G364">
        <v>10</v>
      </c>
      <c r="H364" t="s">
        <v>139</v>
      </c>
      <c r="I364">
        <v>0</v>
      </c>
      <c r="J364">
        <v>65535</v>
      </c>
      <c r="K364">
        <v>65535</v>
      </c>
      <c r="L364">
        <v>1</v>
      </c>
      <c r="M364" t="s">
        <v>140</v>
      </c>
      <c r="N364">
        <v>13003</v>
      </c>
      <c r="O364">
        <v>-858</v>
      </c>
      <c r="P364">
        <v>-858</v>
      </c>
      <c r="Q364">
        <v>2</v>
      </c>
      <c r="R364">
        <v>89</v>
      </c>
      <c r="S364">
        <v>71</v>
      </c>
      <c r="T364">
        <v>2830</v>
      </c>
      <c r="U364">
        <f t="shared" si="11"/>
        <v>2483.1551683333332</v>
      </c>
      <c r="V364">
        <v>3210</v>
      </c>
      <c r="W364">
        <v>197</v>
      </c>
      <c r="X364">
        <v>198</v>
      </c>
      <c r="Y364">
        <v>65535</v>
      </c>
      <c r="Z364">
        <v>4004</v>
      </c>
      <c r="AA364">
        <v>14400</v>
      </c>
      <c r="AB364" t="s">
        <v>168</v>
      </c>
      <c r="AC364">
        <v>2</v>
      </c>
      <c r="AD364">
        <v>-1042</v>
      </c>
      <c r="AE364">
        <v>-1042</v>
      </c>
      <c r="AF364">
        <v>-868</v>
      </c>
      <c r="AG364">
        <v>-868</v>
      </c>
      <c r="AH364">
        <v>79</v>
      </c>
      <c r="AI364" t="s">
        <v>167</v>
      </c>
      <c r="AJ364" t="s">
        <v>142</v>
      </c>
      <c r="AK364" t="s">
        <v>143</v>
      </c>
      <c r="AL364" t="s">
        <v>169</v>
      </c>
      <c r="AM364" t="s">
        <v>170</v>
      </c>
      <c r="AN364" t="s">
        <v>146</v>
      </c>
      <c r="AO364" t="s">
        <v>147</v>
      </c>
      <c r="AP364" t="s">
        <v>142</v>
      </c>
      <c r="AQ364" t="s">
        <v>142</v>
      </c>
      <c r="AR364" t="s">
        <v>142</v>
      </c>
      <c r="AS364" t="s">
        <v>142</v>
      </c>
      <c r="AT364" t="s">
        <v>142</v>
      </c>
      <c r="AU364" t="s">
        <v>142</v>
      </c>
      <c r="AV364" t="s">
        <v>142</v>
      </c>
      <c r="AW364" t="s">
        <v>142</v>
      </c>
      <c r="AX364">
        <v>3249</v>
      </c>
      <c r="AY364">
        <v>3254</v>
      </c>
      <c r="AZ364">
        <v>3249</v>
      </c>
      <c r="BA364">
        <v>3253</v>
      </c>
      <c r="BB364">
        <v>12951</v>
      </c>
      <c r="BC364">
        <v>13082</v>
      </c>
      <c r="BD364">
        <v>-857</v>
      </c>
      <c r="BE364">
        <v>-851</v>
      </c>
      <c r="BF364">
        <v>-855</v>
      </c>
      <c r="BG364">
        <v>-861</v>
      </c>
      <c r="BH364">
        <v>-278</v>
      </c>
      <c r="BI364">
        <v>-277</v>
      </c>
      <c r="BJ364">
        <v>-278</v>
      </c>
      <c r="BK364">
        <v>-280</v>
      </c>
      <c r="BL364">
        <v>-1118</v>
      </c>
      <c r="BM364">
        <v>-1116</v>
      </c>
      <c r="BN364" t="s">
        <v>165</v>
      </c>
      <c r="BO364" t="s">
        <v>140</v>
      </c>
      <c r="BP364" t="s">
        <v>150</v>
      </c>
      <c r="BQ364" t="s">
        <v>166</v>
      </c>
      <c r="BR364" t="s">
        <v>140</v>
      </c>
      <c r="BS364" t="s">
        <v>140</v>
      </c>
      <c r="BT364" t="s">
        <v>150</v>
      </c>
      <c r="BU364" t="s">
        <v>140</v>
      </c>
      <c r="BV364">
        <v>2829</v>
      </c>
      <c r="BW364">
        <v>3692</v>
      </c>
      <c r="BX364">
        <v>3210</v>
      </c>
      <c r="BY364">
        <v>4206</v>
      </c>
      <c r="BZ364">
        <v>2712</v>
      </c>
      <c r="CA364">
        <v>2507</v>
      </c>
      <c r="CB364">
        <v>3195</v>
      </c>
      <c r="CC364">
        <v>268</v>
      </c>
      <c r="CD364">
        <v>357</v>
      </c>
      <c r="CE364">
        <v>3128</v>
      </c>
      <c r="CF364">
        <v>4011</v>
      </c>
      <c r="CG364" t="s">
        <v>155</v>
      </c>
      <c r="CH364" t="s">
        <v>151</v>
      </c>
      <c r="CI364">
        <v>1039</v>
      </c>
      <c r="CJ364">
        <v>980</v>
      </c>
      <c r="CK364">
        <v>1040</v>
      </c>
      <c r="CL364">
        <v>971</v>
      </c>
      <c r="CM364">
        <v>111</v>
      </c>
      <c r="CN364">
        <v>103</v>
      </c>
      <c r="CO364">
        <v>109</v>
      </c>
      <c r="CP364">
        <v>104</v>
      </c>
      <c r="CQ364">
        <v>2</v>
      </c>
      <c r="CR364">
        <v>14</v>
      </c>
      <c r="CS364">
        <v>2</v>
      </c>
      <c r="CT364">
        <v>2</v>
      </c>
      <c r="CU364">
        <v>2</v>
      </c>
      <c r="CV364">
        <v>2</v>
      </c>
      <c r="CW364">
        <v>1476</v>
      </c>
      <c r="CX364">
        <v>1346</v>
      </c>
      <c r="CY364">
        <v>1315</v>
      </c>
      <c r="CZ364">
        <v>1415</v>
      </c>
      <c r="DA364">
        <v>1443</v>
      </c>
      <c r="DB364">
        <v>353</v>
      </c>
      <c r="DC364">
        <v>459</v>
      </c>
      <c r="DD364">
        <v>6</v>
      </c>
      <c r="DE364">
        <v>0</v>
      </c>
      <c r="DF364">
        <v>0</v>
      </c>
      <c r="DG364">
        <v>0</v>
      </c>
      <c r="DH364">
        <v>0</v>
      </c>
      <c r="DI364">
        <v>3356</v>
      </c>
      <c r="DJ364">
        <v>3333</v>
      </c>
      <c r="DK364">
        <v>3371</v>
      </c>
      <c r="DL364">
        <v>3388</v>
      </c>
      <c r="DM364">
        <v>1346</v>
      </c>
      <c r="DN364">
        <v>1315</v>
      </c>
      <c r="DO364">
        <v>1415</v>
      </c>
      <c r="DP364">
        <v>1443</v>
      </c>
      <c r="DQ364">
        <v>353</v>
      </c>
      <c r="DR364">
        <v>6</v>
      </c>
      <c r="DS364" t="s">
        <v>152</v>
      </c>
      <c r="DT364">
        <v>1012</v>
      </c>
      <c r="DU364">
        <v>0</v>
      </c>
      <c r="DV364">
        <v>0</v>
      </c>
      <c r="DW364">
        <v>0</v>
      </c>
      <c r="DX364">
        <v>0</v>
      </c>
      <c r="DY364">
        <v>0</v>
      </c>
      <c r="DZ364">
        <v>0</v>
      </c>
      <c r="EA364">
        <v>0</v>
      </c>
      <c r="EB364">
        <v>0</v>
      </c>
      <c r="EC364">
        <v>0</v>
      </c>
      <c r="ED364">
        <v>0</v>
      </c>
      <c r="EE364">
        <v>0</v>
      </c>
      <c r="EF364">
        <v>0</v>
      </c>
      <c r="EG364">
        <v>16384</v>
      </c>
      <c r="EH364">
        <v>3150</v>
      </c>
      <c r="EI364">
        <v>4041</v>
      </c>
      <c r="EJ364">
        <v>1817</v>
      </c>
      <c r="EK364" t="s">
        <v>153</v>
      </c>
    </row>
    <row r="365" spans="1:141" x14ac:dyDescent="0.3">
      <c r="A365">
        <v>364</v>
      </c>
      <c r="B365" s="1">
        <v>45511.681550925925</v>
      </c>
      <c r="C365" s="2">
        <v>1459302</v>
      </c>
      <c r="D365" s="9">
        <f t="shared" si="10"/>
        <v>0.40536166666666668</v>
      </c>
      <c r="E365" s="3" t="s">
        <v>167</v>
      </c>
      <c r="F365">
        <v>0</v>
      </c>
      <c r="G365">
        <v>10</v>
      </c>
      <c r="H365" t="s">
        <v>139</v>
      </c>
      <c r="I365">
        <v>0</v>
      </c>
      <c r="J365">
        <v>65535</v>
      </c>
      <c r="K365">
        <v>65535</v>
      </c>
      <c r="L365">
        <v>1</v>
      </c>
      <c r="M365" t="s">
        <v>155</v>
      </c>
      <c r="N365">
        <v>13004</v>
      </c>
      <c r="O365">
        <v>-860</v>
      </c>
      <c r="P365">
        <v>-858</v>
      </c>
      <c r="Q365">
        <v>2</v>
      </c>
      <c r="R365">
        <v>89</v>
      </c>
      <c r="S365">
        <v>71</v>
      </c>
      <c r="T365">
        <v>2829</v>
      </c>
      <c r="U365">
        <f t="shared" si="11"/>
        <v>2481.1996899999999</v>
      </c>
      <c r="V365">
        <v>3210</v>
      </c>
      <c r="W365">
        <v>197</v>
      </c>
      <c r="X365">
        <v>198</v>
      </c>
      <c r="Y365">
        <v>65535</v>
      </c>
      <c r="Z365">
        <v>4004</v>
      </c>
      <c r="AA365">
        <v>14400</v>
      </c>
      <c r="AB365" t="s">
        <v>168</v>
      </c>
      <c r="AC365">
        <v>2</v>
      </c>
      <c r="AD365">
        <v>-1042</v>
      </c>
      <c r="AE365">
        <v>-1042</v>
      </c>
      <c r="AF365">
        <v>-868</v>
      </c>
      <c r="AG365">
        <v>-868</v>
      </c>
      <c r="AH365">
        <v>79</v>
      </c>
      <c r="AI365" t="s">
        <v>167</v>
      </c>
      <c r="AJ365" t="s">
        <v>142</v>
      </c>
      <c r="AK365" t="s">
        <v>143</v>
      </c>
      <c r="AL365" t="s">
        <v>169</v>
      </c>
      <c r="AM365" t="s">
        <v>170</v>
      </c>
      <c r="AN365" t="s">
        <v>146</v>
      </c>
      <c r="AO365" t="s">
        <v>147</v>
      </c>
      <c r="AP365" t="s">
        <v>142</v>
      </c>
      <c r="AQ365" t="s">
        <v>142</v>
      </c>
      <c r="AR365" t="s">
        <v>142</v>
      </c>
      <c r="AS365" t="s">
        <v>142</v>
      </c>
      <c r="AT365" t="s">
        <v>142</v>
      </c>
      <c r="AU365" t="s">
        <v>142</v>
      </c>
      <c r="AV365" t="s">
        <v>142</v>
      </c>
      <c r="AW365" t="s">
        <v>142</v>
      </c>
      <c r="AX365">
        <v>3249</v>
      </c>
      <c r="AY365">
        <v>3254</v>
      </c>
      <c r="AZ365">
        <v>3249</v>
      </c>
      <c r="BA365">
        <v>3253</v>
      </c>
      <c r="BB365">
        <v>12949</v>
      </c>
      <c r="BC365">
        <v>13082</v>
      </c>
      <c r="BD365">
        <v>-853</v>
      </c>
      <c r="BE365">
        <v>-854</v>
      </c>
      <c r="BF365">
        <v>-854</v>
      </c>
      <c r="BG365">
        <v>-865</v>
      </c>
      <c r="BH365">
        <v>-277</v>
      </c>
      <c r="BI365">
        <v>-278</v>
      </c>
      <c r="BJ365">
        <v>-277</v>
      </c>
      <c r="BK365">
        <v>-281</v>
      </c>
      <c r="BL365">
        <v>-1118</v>
      </c>
      <c r="BM365">
        <v>-1116</v>
      </c>
      <c r="BN365" t="s">
        <v>165</v>
      </c>
      <c r="BO365" t="s">
        <v>140</v>
      </c>
      <c r="BP365" t="s">
        <v>166</v>
      </c>
      <c r="BQ365" t="s">
        <v>166</v>
      </c>
      <c r="BR365" t="s">
        <v>140</v>
      </c>
      <c r="BS365" t="s">
        <v>140</v>
      </c>
      <c r="BT365" t="s">
        <v>166</v>
      </c>
      <c r="BU365" t="s">
        <v>140</v>
      </c>
      <c r="BV365">
        <v>2828</v>
      </c>
      <c r="BW365">
        <v>3690</v>
      </c>
      <c r="BX365">
        <v>3210</v>
      </c>
      <c r="BY365">
        <v>4206</v>
      </c>
      <c r="BZ365">
        <v>2711</v>
      </c>
      <c r="CA365">
        <v>2506</v>
      </c>
      <c r="CB365">
        <v>3194</v>
      </c>
      <c r="CC365">
        <v>268</v>
      </c>
      <c r="CD365">
        <v>357</v>
      </c>
      <c r="CE365">
        <v>3128</v>
      </c>
      <c r="CF365">
        <v>4011</v>
      </c>
      <c r="CG365" t="s">
        <v>155</v>
      </c>
      <c r="CH365" t="s">
        <v>151</v>
      </c>
      <c r="CI365">
        <v>1039</v>
      </c>
      <c r="CJ365">
        <v>980</v>
      </c>
      <c r="CK365">
        <v>1040</v>
      </c>
      <c r="CL365">
        <v>971</v>
      </c>
      <c r="CM365">
        <v>111</v>
      </c>
      <c r="CN365">
        <v>103</v>
      </c>
      <c r="CO365">
        <v>109</v>
      </c>
      <c r="CP365">
        <v>104</v>
      </c>
      <c r="CQ365">
        <v>2</v>
      </c>
      <c r="CR365">
        <v>14</v>
      </c>
      <c r="CS365">
        <v>2</v>
      </c>
      <c r="CT365">
        <v>2</v>
      </c>
      <c r="CU365">
        <v>2</v>
      </c>
      <c r="CV365">
        <v>2</v>
      </c>
      <c r="CW365">
        <v>1480</v>
      </c>
      <c r="CX365">
        <v>1346</v>
      </c>
      <c r="CY365">
        <v>1315</v>
      </c>
      <c r="CZ365">
        <v>1415</v>
      </c>
      <c r="DA365">
        <v>1443</v>
      </c>
      <c r="DB365">
        <v>354</v>
      </c>
      <c r="DC365">
        <v>460</v>
      </c>
      <c r="DD365">
        <v>6</v>
      </c>
      <c r="DE365">
        <v>0</v>
      </c>
      <c r="DF365">
        <v>0</v>
      </c>
      <c r="DG365">
        <v>0</v>
      </c>
      <c r="DH365">
        <v>0</v>
      </c>
      <c r="DI365">
        <v>3356</v>
      </c>
      <c r="DJ365">
        <v>3333</v>
      </c>
      <c r="DK365">
        <v>3371</v>
      </c>
      <c r="DL365">
        <v>3388</v>
      </c>
      <c r="DM365">
        <v>1346</v>
      </c>
      <c r="DN365">
        <v>1315</v>
      </c>
      <c r="DO365">
        <v>1415</v>
      </c>
      <c r="DP365">
        <v>1443</v>
      </c>
      <c r="DQ365">
        <v>354</v>
      </c>
      <c r="DR365">
        <v>6</v>
      </c>
      <c r="DS365" t="s">
        <v>152</v>
      </c>
      <c r="DT365">
        <v>1012</v>
      </c>
      <c r="DU365">
        <v>0</v>
      </c>
      <c r="DV365">
        <v>0</v>
      </c>
      <c r="DW365">
        <v>0</v>
      </c>
      <c r="DX365">
        <v>0</v>
      </c>
      <c r="DY365">
        <v>0</v>
      </c>
      <c r="DZ365">
        <v>0</v>
      </c>
      <c r="EA365">
        <v>0</v>
      </c>
      <c r="EB365">
        <v>0</v>
      </c>
      <c r="EC365">
        <v>0</v>
      </c>
      <c r="ED365">
        <v>0</v>
      </c>
      <c r="EE365">
        <v>0</v>
      </c>
      <c r="EF365">
        <v>0</v>
      </c>
      <c r="EG365">
        <v>16384</v>
      </c>
      <c r="EH365">
        <v>3150</v>
      </c>
      <c r="EI365">
        <v>4041</v>
      </c>
      <c r="EJ365">
        <v>1854</v>
      </c>
      <c r="EK365" t="s">
        <v>153</v>
      </c>
    </row>
    <row r="366" spans="1:141" x14ac:dyDescent="0.3">
      <c r="A366">
        <v>365</v>
      </c>
      <c r="B366" s="1">
        <v>45511.681597222225</v>
      </c>
      <c r="C366" s="2">
        <v>1463289</v>
      </c>
      <c r="D366" s="9">
        <f t="shared" si="10"/>
        <v>0.40646916666666666</v>
      </c>
      <c r="E366" s="3" t="s">
        <v>167</v>
      </c>
      <c r="F366">
        <v>0</v>
      </c>
      <c r="G366">
        <v>10</v>
      </c>
      <c r="H366" t="s">
        <v>139</v>
      </c>
      <c r="I366">
        <v>0</v>
      </c>
      <c r="J366">
        <v>65535</v>
      </c>
      <c r="K366">
        <v>65535</v>
      </c>
      <c r="L366">
        <v>1</v>
      </c>
      <c r="M366" t="s">
        <v>140</v>
      </c>
      <c r="N366">
        <v>13004</v>
      </c>
      <c r="O366">
        <v>-860</v>
      </c>
      <c r="P366">
        <v>-859</v>
      </c>
      <c r="Q366">
        <v>2</v>
      </c>
      <c r="R366">
        <v>89</v>
      </c>
      <c r="S366">
        <v>71</v>
      </c>
      <c r="T366">
        <v>2828</v>
      </c>
      <c r="U366">
        <f t="shared" si="11"/>
        <v>2478.8429858333334</v>
      </c>
      <c r="V366">
        <v>3210</v>
      </c>
      <c r="W366">
        <v>197</v>
      </c>
      <c r="X366">
        <v>198</v>
      </c>
      <c r="Y366">
        <v>65535</v>
      </c>
      <c r="Z366">
        <v>4004</v>
      </c>
      <c r="AA366">
        <v>14400</v>
      </c>
      <c r="AB366" t="s">
        <v>168</v>
      </c>
      <c r="AC366">
        <v>2</v>
      </c>
      <c r="AD366">
        <v>-1042</v>
      </c>
      <c r="AE366">
        <v>-1042</v>
      </c>
      <c r="AF366">
        <v>-868</v>
      </c>
      <c r="AG366">
        <v>-868</v>
      </c>
      <c r="AH366">
        <v>79</v>
      </c>
      <c r="AI366" t="s">
        <v>167</v>
      </c>
      <c r="AJ366" t="s">
        <v>142</v>
      </c>
      <c r="AK366" t="s">
        <v>143</v>
      </c>
      <c r="AL366" t="s">
        <v>169</v>
      </c>
      <c r="AM366" t="s">
        <v>170</v>
      </c>
      <c r="AN366" t="s">
        <v>146</v>
      </c>
      <c r="AO366" t="s">
        <v>147</v>
      </c>
      <c r="AP366" t="s">
        <v>142</v>
      </c>
      <c r="AQ366" t="s">
        <v>142</v>
      </c>
      <c r="AR366" t="s">
        <v>142</v>
      </c>
      <c r="AS366" t="s">
        <v>142</v>
      </c>
      <c r="AT366" t="s">
        <v>142</v>
      </c>
      <c r="AU366" t="s">
        <v>142</v>
      </c>
      <c r="AV366" t="s">
        <v>142</v>
      </c>
      <c r="AW366" t="s">
        <v>142</v>
      </c>
      <c r="AX366">
        <v>3249</v>
      </c>
      <c r="AY366">
        <v>3254</v>
      </c>
      <c r="AZ366">
        <v>3249</v>
      </c>
      <c r="BA366">
        <v>3253</v>
      </c>
      <c r="BB366">
        <v>12949</v>
      </c>
      <c r="BC366">
        <v>13082</v>
      </c>
      <c r="BD366">
        <v>-856</v>
      </c>
      <c r="BE366">
        <v>-849</v>
      </c>
      <c r="BF366">
        <v>-852</v>
      </c>
      <c r="BG366">
        <v>-868</v>
      </c>
      <c r="BH366">
        <v>-278</v>
      </c>
      <c r="BI366">
        <v>-276</v>
      </c>
      <c r="BJ366">
        <v>-277</v>
      </c>
      <c r="BK366">
        <v>-282</v>
      </c>
      <c r="BL366">
        <v>-1120</v>
      </c>
      <c r="BM366">
        <v>-1117</v>
      </c>
      <c r="BN366" t="s">
        <v>165</v>
      </c>
      <c r="BO366" t="s">
        <v>140</v>
      </c>
      <c r="BP366" t="s">
        <v>150</v>
      </c>
      <c r="BQ366" t="s">
        <v>166</v>
      </c>
      <c r="BR366" t="s">
        <v>140</v>
      </c>
      <c r="BS366" t="s">
        <v>140</v>
      </c>
      <c r="BT366" t="s">
        <v>150</v>
      </c>
      <c r="BU366" t="s">
        <v>140</v>
      </c>
      <c r="BV366">
        <v>2827</v>
      </c>
      <c r="BW366">
        <v>3689</v>
      </c>
      <c r="BX366">
        <v>3210</v>
      </c>
      <c r="BY366">
        <v>4206</v>
      </c>
      <c r="BZ366">
        <v>2710</v>
      </c>
      <c r="CA366">
        <v>2505</v>
      </c>
      <c r="CB366">
        <v>3193</v>
      </c>
      <c r="CC366">
        <v>268</v>
      </c>
      <c r="CD366">
        <v>357</v>
      </c>
      <c r="CE366">
        <v>3128</v>
      </c>
      <c r="CF366">
        <v>4011</v>
      </c>
      <c r="CG366" t="s">
        <v>155</v>
      </c>
      <c r="CH366" t="s">
        <v>151</v>
      </c>
      <c r="CI366">
        <v>1039</v>
      </c>
      <c r="CJ366">
        <v>980</v>
      </c>
      <c r="CK366">
        <v>1040</v>
      </c>
      <c r="CL366">
        <v>971</v>
      </c>
      <c r="CM366">
        <v>111</v>
      </c>
      <c r="CN366">
        <v>103</v>
      </c>
      <c r="CO366">
        <v>109</v>
      </c>
      <c r="CP366">
        <v>104</v>
      </c>
      <c r="CQ366">
        <v>2</v>
      </c>
      <c r="CR366">
        <v>14</v>
      </c>
      <c r="CS366">
        <v>2</v>
      </c>
      <c r="CT366">
        <v>2</v>
      </c>
      <c r="CU366">
        <v>2</v>
      </c>
      <c r="CV366">
        <v>2</v>
      </c>
      <c r="CW366">
        <v>1484</v>
      </c>
      <c r="CX366">
        <v>1346</v>
      </c>
      <c r="CY366">
        <v>1315</v>
      </c>
      <c r="CZ366">
        <v>1415</v>
      </c>
      <c r="DA366">
        <v>1443</v>
      </c>
      <c r="DB366">
        <v>355</v>
      </c>
      <c r="DC366">
        <v>461</v>
      </c>
      <c r="DD366">
        <v>6</v>
      </c>
      <c r="DE366">
        <v>0</v>
      </c>
      <c r="DF366">
        <v>0</v>
      </c>
      <c r="DG366">
        <v>0</v>
      </c>
      <c r="DH366">
        <v>0</v>
      </c>
      <c r="DI366">
        <v>3356</v>
      </c>
      <c r="DJ366">
        <v>3333</v>
      </c>
      <c r="DK366">
        <v>3371</v>
      </c>
      <c r="DL366">
        <v>3388</v>
      </c>
      <c r="DM366">
        <v>1346</v>
      </c>
      <c r="DN366">
        <v>1315</v>
      </c>
      <c r="DO366">
        <v>1415</v>
      </c>
      <c r="DP366">
        <v>1443</v>
      </c>
      <c r="DQ366">
        <v>355</v>
      </c>
      <c r="DR366">
        <v>6</v>
      </c>
      <c r="DS366" t="s">
        <v>152</v>
      </c>
      <c r="DT366">
        <v>1012</v>
      </c>
      <c r="DU366">
        <v>0</v>
      </c>
      <c r="DV366">
        <v>0</v>
      </c>
      <c r="DW366">
        <v>0</v>
      </c>
      <c r="DX366">
        <v>0</v>
      </c>
      <c r="DY366">
        <v>0</v>
      </c>
      <c r="DZ366">
        <v>0</v>
      </c>
      <c r="EA366">
        <v>0</v>
      </c>
      <c r="EB366">
        <v>0</v>
      </c>
      <c r="EC366">
        <v>0</v>
      </c>
      <c r="ED366">
        <v>0</v>
      </c>
      <c r="EE366">
        <v>0</v>
      </c>
      <c r="EF366">
        <v>0</v>
      </c>
      <c r="EG366">
        <v>16384</v>
      </c>
      <c r="EH366">
        <v>3150</v>
      </c>
      <c r="EI366">
        <v>4041</v>
      </c>
      <c r="EJ366">
        <v>1804</v>
      </c>
      <c r="EK366" t="s">
        <v>153</v>
      </c>
    </row>
    <row r="367" spans="1:141" x14ac:dyDescent="0.3">
      <c r="A367">
        <v>366</v>
      </c>
      <c r="B367" s="1">
        <v>45511.681643518517</v>
      </c>
      <c r="C367" s="2">
        <v>1467528</v>
      </c>
      <c r="D367" s="9">
        <f t="shared" si="10"/>
        <v>0.40764666666666666</v>
      </c>
      <c r="E367" s="3" t="s">
        <v>167</v>
      </c>
      <c r="F367">
        <v>0</v>
      </c>
      <c r="G367">
        <v>10</v>
      </c>
      <c r="H367" t="s">
        <v>139</v>
      </c>
      <c r="I367">
        <v>0</v>
      </c>
      <c r="J367">
        <v>65535</v>
      </c>
      <c r="K367">
        <v>65535</v>
      </c>
      <c r="L367">
        <v>1</v>
      </c>
      <c r="M367" t="s">
        <v>140</v>
      </c>
      <c r="N367">
        <v>13003</v>
      </c>
      <c r="O367">
        <v>-859</v>
      </c>
      <c r="P367">
        <v>-859</v>
      </c>
      <c r="Q367">
        <v>2</v>
      </c>
      <c r="R367">
        <v>89</v>
      </c>
      <c r="S367">
        <v>71</v>
      </c>
      <c r="T367">
        <v>2826</v>
      </c>
      <c r="U367">
        <f t="shared" si="11"/>
        <v>2475.8315133333335</v>
      </c>
      <c r="V367">
        <v>3210</v>
      </c>
      <c r="W367">
        <v>197</v>
      </c>
      <c r="X367">
        <v>197</v>
      </c>
      <c r="Y367">
        <v>65535</v>
      </c>
      <c r="Z367">
        <v>4004</v>
      </c>
      <c r="AA367">
        <v>14400</v>
      </c>
      <c r="AB367" t="s">
        <v>168</v>
      </c>
      <c r="AC367">
        <v>2</v>
      </c>
      <c r="AD367">
        <v>-1042</v>
      </c>
      <c r="AE367">
        <v>-1042</v>
      </c>
      <c r="AF367">
        <v>-868</v>
      </c>
      <c r="AG367">
        <v>-868</v>
      </c>
      <c r="AH367">
        <v>79</v>
      </c>
      <c r="AI367" t="s">
        <v>167</v>
      </c>
      <c r="AJ367" t="s">
        <v>142</v>
      </c>
      <c r="AK367" t="s">
        <v>143</v>
      </c>
      <c r="AL367" t="s">
        <v>169</v>
      </c>
      <c r="AM367" t="s">
        <v>170</v>
      </c>
      <c r="AN367" t="s">
        <v>146</v>
      </c>
      <c r="AO367" t="s">
        <v>147</v>
      </c>
      <c r="AP367" t="s">
        <v>142</v>
      </c>
      <c r="AQ367" t="s">
        <v>142</v>
      </c>
      <c r="AR367" t="s">
        <v>142</v>
      </c>
      <c r="AS367" t="s">
        <v>142</v>
      </c>
      <c r="AT367" t="s">
        <v>142</v>
      </c>
      <c r="AU367" t="s">
        <v>142</v>
      </c>
      <c r="AV367" t="s">
        <v>142</v>
      </c>
      <c r="AW367" t="s">
        <v>142</v>
      </c>
      <c r="AX367">
        <v>3250</v>
      </c>
      <c r="AY367">
        <v>3255</v>
      </c>
      <c r="AZ367">
        <v>3251</v>
      </c>
      <c r="BA367">
        <v>3254</v>
      </c>
      <c r="BB367">
        <v>12948</v>
      </c>
      <c r="BC367">
        <v>13083</v>
      </c>
      <c r="BD367">
        <v>-856</v>
      </c>
      <c r="BE367">
        <v>-850</v>
      </c>
      <c r="BF367">
        <v>-851</v>
      </c>
      <c r="BG367">
        <v>-866</v>
      </c>
      <c r="BH367">
        <v>-278</v>
      </c>
      <c r="BI367">
        <v>-277</v>
      </c>
      <c r="BJ367">
        <v>-277</v>
      </c>
      <c r="BK367">
        <v>-282</v>
      </c>
      <c r="BL367">
        <v>-1116</v>
      </c>
      <c r="BM367">
        <v>-1117</v>
      </c>
      <c r="BN367" t="s">
        <v>165</v>
      </c>
      <c r="BO367" t="s">
        <v>140</v>
      </c>
      <c r="BP367" t="s">
        <v>166</v>
      </c>
      <c r="BQ367" t="s">
        <v>166</v>
      </c>
      <c r="BR367" t="s">
        <v>158</v>
      </c>
      <c r="BS367" t="s">
        <v>140</v>
      </c>
      <c r="BT367" t="s">
        <v>166</v>
      </c>
      <c r="BU367" t="s">
        <v>140</v>
      </c>
      <c r="BV367">
        <v>2826</v>
      </c>
      <c r="BW367">
        <v>3687</v>
      </c>
      <c r="BX367">
        <v>3210</v>
      </c>
      <c r="BY367">
        <v>4206</v>
      </c>
      <c r="BZ367">
        <v>2709</v>
      </c>
      <c r="CA367">
        <v>2503</v>
      </c>
      <c r="CB367">
        <v>3189</v>
      </c>
      <c r="CC367">
        <v>268</v>
      </c>
      <c r="CD367">
        <v>357</v>
      </c>
      <c r="CE367">
        <v>3127</v>
      </c>
      <c r="CF367">
        <v>4009</v>
      </c>
      <c r="CG367" t="s">
        <v>140</v>
      </c>
      <c r="CH367" t="s">
        <v>151</v>
      </c>
      <c r="CI367">
        <v>1039</v>
      </c>
      <c r="CJ367">
        <v>980</v>
      </c>
      <c r="CK367">
        <v>1040</v>
      </c>
      <c r="CL367">
        <v>971</v>
      </c>
      <c r="CM367">
        <v>111</v>
      </c>
      <c r="CN367">
        <v>103</v>
      </c>
      <c r="CO367">
        <v>109</v>
      </c>
      <c r="CP367">
        <v>104</v>
      </c>
      <c r="CQ367">
        <v>2</v>
      </c>
      <c r="CR367">
        <v>14</v>
      </c>
      <c r="CS367">
        <v>2</v>
      </c>
      <c r="CT367">
        <v>2</v>
      </c>
      <c r="CU367">
        <v>2</v>
      </c>
      <c r="CV367">
        <v>2</v>
      </c>
      <c r="CW367">
        <v>1490</v>
      </c>
      <c r="CX367">
        <v>1346</v>
      </c>
      <c r="CY367">
        <v>1315</v>
      </c>
      <c r="CZ367">
        <v>1415</v>
      </c>
      <c r="DA367">
        <v>1443</v>
      </c>
      <c r="DB367">
        <v>356</v>
      </c>
      <c r="DC367">
        <v>463</v>
      </c>
      <c r="DD367">
        <v>6</v>
      </c>
      <c r="DE367">
        <v>0</v>
      </c>
      <c r="DF367">
        <v>0</v>
      </c>
      <c r="DG367">
        <v>0</v>
      </c>
      <c r="DH367">
        <v>0</v>
      </c>
      <c r="DI367">
        <v>3356</v>
      </c>
      <c r="DJ367">
        <v>3333</v>
      </c>
      <c r="DK367">
        <v>3371</v>
      </c>
      <c r="DL367">
        <v>3388</v>
      </c>
      <c r="DM367">
        <v>1346</v>
      </c>
      <c r="DN367">
        <v>1315</v>
      </c>
      <c r="DO367">
        <v>1415</v>
      </c>
      <c r="DP367">
        <v>1443</v>
      </c>
      <c r="DQ367">
        <v>356</v>
      </c>
      <c r="DR367">
        <v>6</v>
      </c>
      <c r="DS367" t="s">
        <v>152</v>
      </c>
      <c r="DT367">
        <v>1012</v>
      </c>
      <c r="DU367">
        <v>0</v>
      </c>
      <c r="DV367">
        <v>0</v>
      </c>
      <c r="DW367">
        <v>0</v>
      </c>
      <c r="DX367">
        <v>0</v>
      </c>
      <c r="DY367">
        <v>0</v>
      </c>
      <c r="DZ367">
        <v>0</v>
      </c>
      <c r="EA367">
        <v>0</v>
      </c>
      <c r="EB367">
        <v>0</v>
      </c>
      <c r="EC367">
        <v>0</v>
      </c>
      <c r="ED367">
        <v>0</v>
      </c>
      <c r="EE367">
        <v>0</v>
      </c>
      <c r="EF367">
        <v>0</v>
      </c>
      <c r="EG367">
        <v>16384</v>
      </c>
      <c r="EH367">
        <v>3150</v>
      </c>
      <c r="EI367">
        <v>4041</v>
      </c>
      <c r="EJ367">
        <v>2941</v>
      </c>
      <c r="EK367" t="s">
        <v>153</v>
      </c>
    </row>
    <row r="368" spans="1:141" x14ac:dyDescent="0.3">
      <c r="A368">
        <v>367</v>
      </c>
      <c r="B368" s="1">
        <v>45511.681689814817</v>
      </c>
      <c r="C368" s="2">
        <v>1471558</v>
      </c>
      <c r="D368" s="9">
        <f t="shared" si="10"/>
        <v>0.40876611111111111</v>
      </c>
      <c r="E368" s="3" t="s">
        <v>167</v>
      </c>
      <c r="F368">
        <v>0</v>
      </c>
      <c r="G368">
        <v>10</v>
      </c>
      <c r="H368" t="s">
        <v>139</v>
      </c>
      <c r="I368">
        <v>0</v>
      </c>
      <c r="J368">
        <v>65535</v>
      </c>
      <c r="K368">
        <v>65535</v>
      </c>
      <c r="L368">
        <v>1</v>
      </c>
      <c r="M368" t="s">
        <v>140</v>
      </c>
      <c r="N368">
        <v>13003</v>
      </c>
      <c r="O368">
        <v>-859</v>
      </c>
      <c r="P368">
        <v>-859</v>
      </c>
      <c r="Q368">
        <v>2</v>
      </c>
      <c r="R368">
        <v>89</v>
      </c>
      <c r="S368">
        <v>71</v>
      </c>
      <c r="T368">
        <v>2825</v>
      </c>
      <c r="U368">
        <f t="shared" si="11"/>
        <v>2473.8699105555556</v>
      </c>
      <c r="V368">
        <v>3210</v>
      </c>
      <c r="W368">
        <v>198</v>
      </c>
      <c r="X368">
        <v>197</v>
      </c>
      <c r="Y368">
        <v>65535</v>
      </c>
      <c r="Z368">
        <v>4004</v>
      </c>
      <c r="AA368">
        <v>14400</v>
      </c>
      <c r="AB368" t="s">
        <v>168</v>
      </c>
      <c r="AC368">
        <v>2</v>
      </c>
      <c r="AD368">
        <v>-1042</v>
      </c>
      <c r="AE368">
        <v>-1042</v>
      </c>
      <c r="AF368">
        <v>-868</v>
      </c>
      <c r="AG368">
        <v>-868</v>
      </c>
      <c r="AH368">
        <v>79</v>
      </c>
      <c r="AI368" t="s">
        <v>167</v>
      </c>
      <c r="AJ368" t="s">
        <v>142</v>
      </c>
      <c r="AK368" t="s">
        <v>143</v>
      </c>
      <c r="AL368" t="s">
        <v>169</v>
      </c>
      <c r="AM368" t="s">
        <v>170</v>
      </c>
      <c r="AN368" t="s">
        <v>146</v>
      </c>
      <c r="AO368" t="s">
        <v>147</v>
      </c>
      <c r="AP368" t="s">
        <v>142</v>
      </c>
      <c r="AQ368" t="s">
        <v>142</v>
      </c>
      <c r="AR368" t="s">
        <v>142</v>
      </c>
      <c r="AS368" t="s">
        <v>142</v>
      </c>
      <c r="AT368" t="s">
        <v>142</v>
      </c>
      <c r="AU368" t="s">
        <v>142</v>
      </c>
      <c r="AV368" t="s">
        <v>142</v>
      </c>
      <c r="AW368" t="s">
        <v>142</v>
      </c>
      <c r="AX368">
        <v>3248</v>
      </c>
      <c r="AY368">
        <v>3254</v>
      </c>
      <c r="AZ368">
        <v>3249</v>
      </c>
      <c r="BA368">
        <v>3253</v>
      </c>
      <c r="BB368">
        <v>12949</v>
      </c>
      <c r="BC368">
        <v>13082</v>
      </c>
      <c r="BD368">
        <v>-854</v>
      </c>
      <c r="BE368">
        <v>-860</v>
      </c>
      <c r="BF368">
        <v>-859</v>
      </c>
      <c r="BG368">
        <v>-858</v>
      </c>
      <c r="BH368">
        <v>-277</v>
      </c>
      <c r="BI368">
        <v>-280</v>
      </c>
      <c r="BJ368">
        <v>-279</v>
      </c>
      <c r="BK368">
        <v>-279</v>
      </c>
      <c r="BL368">
        <v>-1118</v>
      </c>
      <c r="BM368">
        <v>-1117</v>
      </c>
      <c r="BN368" t="s">
        <v>149</v>
      </c>
      <c r="BO368" t="s">
        <v>155</v>
      </c>
      <c r="BP368" t="s">
        <v>150</v>
      </c>
      <c r="BQ368" t="s">
        <v>166</v>
      </c>
      <c r="BR368" t="s">
        <v>140</v>
      </c>
      <c r="BS368" t="s">
        <v>155</v>
      </c>
      <c r="BT368" t="s">
        <v>150</v>
      </c>
      <c r="BU368" t="s">
        <v>155</v>
      </c>
      <c r="BV368">
        <v>2825</v>
      </c>
      <c r="BW368">
        <v>3686</v>
      </c>
      <c r="BX368">
        <v>3210</v>
      </c>
      <c r="BY368">
        <v>4206</v>
      </c>
      <c r="BZ368">
        <v>2708</v>
      </c>
      <c r="CA368">
        <v>2502</v>
      </c>
      <c r="CB368">
        <v>3188</v>
      </c>
      <c r="CC368">
        <v>268</v>
      </c>
      <c r="CD368">
        <v>357</v>
      </c>
      <c r="CE368">
        <v>3127</v>
      </c>
      <c r="CF368">
        <v>4009</v>
      </c>
      <c r="CG368" t="s">
        <v>140</v>
      </c>
      <c r="CH368" t="s">
        <v>151</v>
      </c>
      <c r="CI368">
        <v>1039</v>
      </c>
      <c r="CJ368">
        <v>980</v>
      </c>
      <c r="CK368">
        <v>1040</v>
      </c>
      <c r="CL368">
        <v>971</v>
      </c>
      <c r="CM368">
        <v>111</v>
      </c>
      <c r="CN368">
        <v>103</v>
      </c>
      <c r="CO368">
        <v>109</v>
      </c>
      <c r="CP368">
        <v>104</v>
      </c>
      <c r="CQ368">
        <v>2</v>
      </c>
      <c r="CR368">
        <v>14</v>
      </c>
      <c r="CS368">
        <v>2</v>
      </c>
      <c r="CT368">
        <v>2</v>
      </c>
      <c r="CU368">
        <v>2</v>
      </c>
      <c r="CV368">
        <v>2</v>
      </c>
      <c r="CW368">
        <v>1493</v>
      </c>
      <c r="CX368">
        <v>1346</v>
      </c>
      <c r="CY368">
        <v>1315</v>
      </c>
      <c r="CZ368">
        <v>1415</v>
      </c>
      <c r="DA368">
        <v>1443</v>
      </c>
      <c r="DB368">
        <v>357</v>
      </c>
      <c r="DC368">
        <v>464</v>
      </c>
      <c r="DD368">
        <v>6</v>
      </c>
      <c r="DE368">
        <v>0</v>
      </c>
      <c r="DF368">
        <v>0</v>
      </c>
      <c r="DG368">
        <v>0</v>
      </c>
      <c r="DH368">
        <v>0</v>
      </c>
      <c r="DI368">
        <v>3356</v>
      </c>
      <c r="DJ368">
        <v>3333</v>
      </c>
      <c r="DK368">
        <v>3371</v>
      </c>
      <c r="DL368">
        <v>3388</v>
      </c>
      <c r="DM368">
        <v>1346</v>
      </c>
      <c r="DN368">
        <v>1315</v>
      </c>
      <c r="DO368">
        <v>1415</v>
      </c>
      <c r="DP368">
        <v>1443</v>
      </c>
      <c r="DQ368">
        <v>357</v>
      </c>
      <c r="DR368">
        <v>6</v>
      </c>
      <c r="DS368" t="s">
        <v>152</v>
      </c>
      <c r="DT368">
        <v>1012</v>
      </c>
      <c r="DU368">
        <v>0</v>
      </c>
      <c r="DV368">
        <v>0</v>
      </c>
      <c r="DW368">
        <v>0</v>
      </c>
      <c r="DX368">
        <v>0</v>
      </c>
      <c r="DY368">
        <v>0</v>
      </c>
      <c r="DZ368">
        <v>0</v>
      </c>
      <c r="EA368">
        <v>0</v>
      </c>
      <c r="EB368">
        <v>0</v>
      </c>
      <c r="EC368">
        <v>0</v>
      </c>
      <c r="ED368">
        <v>0</v>
      </c>
      <c r="EE368">
        <v>0</v>
      </c>
      <c r="EF368">
        <v>0</v>
      </c>
      <c r="EG368">
        <v>16384</v>
      </c>
      <c r="EH368">
        <v>3150</v>
      </c>
      <c r="EI368">
        <v>4041</v>
      </c>
      <c r="EJ368">
        <v>2579</v>
      </c>
      <c r="EK368" t="s">
        <v>153</v>
      </c>
    </row>
    <row r="369" spans="1:141" x14ac:dyDescent="0.3">
      <c r="A369">
        <v>368</v>
      </c>
      <c r="B369" s="1">
        <v>45511.68173611111</v>
      </c>
      <c r="C369" s="2">
        <v>1475351</v>
      </c>
      <c r="D369" s="9">
        <f t="shared" si="10"/>
        <v>0.40981972222222224</v>
      </c>
      <c r="E369" s="3" t="s">
        <v>167</v>
      </c>
      <c r="F369">
        <v>0</v>
      </c>
      <c r="G369">
        <v>10</v>
      </c>
      <c r="H369" t="s">
        <v>139</v>
      </c>
      <c r="I369">
        <v>0</v>
      </c>
      <c r="J369">
        <v>65535</v>
      </c>
      <c r="K369">
        <v>65535</v>
      </c>
      <c r="L369">
        <v>1</v>
      </c>
      <c r="M369" t="s">
        <v>155</v>
      </c>
      <c r="N369">
        <v>13004</v>
      </c>
      <c r="O369">
        <v>-856</v>
      </c>
      <c r="P369">
        <v>-859</v>
      </c>
      <c r="Q369">
        <v>2</v>
      </c>
      <c r="R369">
        <v>89</v>
      </c>
      <c r="S369">
        <v>71</v>
      </c>
      <c r="T369">
        <v>2825</v>
      </c>
      <c r="U369">
        <f t="shared" si="11"/>
        <v>2472.9648586111111</v>
      </c>
      <c r="V369">
        <v>3210</v>
      </c>
      <c r="W369">
        <v>198</v>
      </c>
      <c r="X369">
        <v>197</v>
      </c>
      <c r="Y369">
        <v>65535</v>
      </c>
      <c r="Z369">
        <v>4004</v>
      </c>
      <c r="AA369">
        <v>14400</v>
      </c>
      <c r="AB369" t="s">
        <v>168</v>
      </c>
      <c r="AC369">
        <v>2</v>
      </c>
      <c r="AD369">
        <v>-1042</v>
      </c>
      <c r="AE369">
        <v>-1042</v>
      </c>
      <c r="AF369">
        <v>-868</v>
      </c>
      <c r="AG369">
        <v>-868</v>
      </c>
      <c r="AH369">
        <v>79</v>
      </c>
      <c r="AI369" t="s">
        <v>167</v>
      </c>
      <c r="AJ369" t="s">
        <v>142</v>
      </c>
      <c r="AK369" t="s">
        <v>143</v>
      </c>
      <c r="AL369" t="s">
        <v>169</v>
      </c>
      <c r="AM369" t="s">
        <v>170</v>
      </c>
      <c r="AN369" t="s">
        <v>146</v>
      </c>
      <c r="AO369" t="s">
        <v>147</v>
      </c>
      <c r="AP369" t="s">
        <v>142</v>
      </c>
      <c r="AQ369" t="s">
        <v>142</v>
      </c>
      <c r="AR369" t="s">
        <v>142</v>
      </c>
      <c r="AS369" t="s">
        <v>142</v>
      </c>
      <c r="AT369" t="s">
        <v>142</v>
      </c>
      <c r="AU369" t="s">
        <v>142</v>
      </c>
      <c r="AV369" t="s">
        <v>142</v>
      </c>
      <c r="AW369" t="s">
        <v>142</v>
      </c>
      <c r="AX369">
        <v>3249</v>
      </c>
      <c r="AY369">
        <v>3254</v>
      </c>
      <c r="AZ369">
        <v>3249</v>
      </c>
      <c r="BA369">
        <v>3252</v>
      </c>
      <c r="BB369">
        <v>12949</v>
      </c>
      <c r="BC369">
        <v>13083</v>
      </c>
      <c r="BD369">
        <v>-856</v>
      </c>
      <c r="BE369">
        <v>-858</v>
      </c>
      <c r="BF369">
        <v>-860</v>
      </c>
      <c r="BG369">
        <v>-865</v>
      </c>
      <c r="BH369">
        <v>-278</v>
      </c>
      <c r="BI369">
        <v>-279</v>
      </c>
      <c r="BJ369">
        <v>-279</v>
      </c>
      <c r="BK369">
        <v>-281</v>
      </c>
      <c r="BL369">
        <v>-1118</v>
      </c>
      <c r="BM369">
        <v>-1117</v>
      </c>
      <c r="BN369" t="s">
        <v>149</v>
      </c>
      <c r="BO369" t="s">
        <v>140</v>
      </c>
      <c r="BP369" t="s">
        <v>150</v>
      </c>
      <c r="BQ369" t="s">
        <v>166</v>
      </c>
      <c r="BR369" t="s">
        <v>140</v>
      </c>
      <c r="BS369" t="s">
        <v>140</v>
      </c>
      <c r="BT369" t="s">
        <v>150</v>
      </c>
      <c r="BU369" t="s">
        <v>140</v>
      </c>
      <c r="BV369">
        <v>2824</v>
      </c>
      <c r="BW369">
        <v>3685</v>
      </c>
      <c r="BX369">
        <v>3210</v>
      </c>
      <c r="BY369">
        <v>4206</v>
      </c>
      <c r="BZ369">
        <v>2707</v>
      </c>
      <c r="CA369">
        <v>2501</v>
      </c>
      <c r="CB369">
        <v>3187</v>
      </c>
      <c r="CC369">
        <v>268</v>
      </c>
      <c r="CD369">
        <v>357</v>
      </c>
      <c r="CE369">
        <v>3127</v>
      </c>
      <c r="CF369">
        <v>4009</v>
      </c>
      <c r="CG369" t="s">
        <v>140</v>
      </c>
      <c r="CH369" t="s">
        <v>151</v>
      </c>
      <c r="CI369">
        <v>1039</v>
      </c>
      <c r="CJ369">
        <v>980</v>
      </c>
      <c r="CK369">
        <v>1040</v>
      </c>
      <c r="CL369">
        <v>971</v>
      </c>
      <c r="CM369">
        <v>111</v>
      </c>
      <c r="CN369">
        <v>103</v>
      </c>
      <c r="CO369">
        <v>109</v>
      </c>
      <c r="CP369">
        <v>104</v>
      </c>
      <c r="CQ369">
        <v>2</v>
      </c>
      <c r="CR369">
        <v>14</v>
      </c>
      <c r="CS369">
        <v>2</v>
      </c>
      <c r="CT369">
        <v>2</v>
      </c>
      <c r="CU369">
        <v>2</v>
      </c>
      <c r="CV369">
        <v>2</v>
      </c>
      <c r="CW369">
        <v>1496</v>
      </c>
      <c r="CX369">
        <v>1346</v>
      </c>
      <c r="CY369">
        <v>1315</v>
      </c>
      <c r="CZ369">
        <v>1415</v>
      </c>
      <c r="DA369">
        <v>1443</v>
      </c>
      <c r="DB369">
        <v>358</v>
      </c>
      <c r="DC369">
        <v>465</v>
      </c>
      <c r="DD369">
        <v>6</v>
      </c>
      <c r="DE369">
        <v>0</v>
      </c>
      <c r="DF369">
        <v>0</v>
      </c>
      <c r="DG369">
        <v>0</v>
      </c>
      <c r="DH369">
        <v>0</v>
      </c>
      <c r="DI369">
        <v>3356</v>
      </c>
      <c r="DJ369">
        <v>3333</v>
      </c>
      <c r="DK369">
        <v>3371</v>
      </c>
      <c r="DL369">
        <v>3388</v>
      </c>
      <c r="DM369">
        <v>1346</v>
      </c>
      <c r="DN369">
        <v>1315</v>
      </c>
      <c r="DO369">
        <v>1415</v>
      </c>
      <c r="DP369">
        <v>1443</v>
      </c>
      <c r="DQ369">
        <v>358</v>
      </c>
      <c r="DR369">
        <v>6</v>
      </c>
      <c r="DS369" t="s">
        <v>152</v>
      </c>
      <c r="DT369">
        <v>1012</v>
      </c>
      <c r="DU369">
        <v>0</v>
      </c>
      <c r="DV369">
        <v>0</v>
      </c>
      <c r="DW369">
        <v>0</v>
      </c>
      <c r="DX369">
        <v>0</v>
      </c>
      <c r="DY369">
        <v>0</v>
      </c>
      <c r="DZ369">
        <v>0</v>
      </c>
      <c r="EA369">
        <v>0</v>
      </c>
      <c r="EB369">
        <v>0</v>
      </c>
      <c r="EC369">
        <v>0</v>
      </c>
      <c r="ED369">
        <v>0</v>
      </c>
      <c r="EE369">
        <v>0</v>
      </c>
      <c r="EF369">
        <v>0</v>
      </c>
      <c r="EG369">
        <v>16384</v>
      </c>
      <c r="EH369">
        <v>3150</v>
      </c>
      <c r="EI369">
        <v>4041</v>
      </c>
      <c r="EJ369">
        <v>1743</v>
      </c>
      <c r="EK369" t="s">
        <v>153</v>
      </c>
    </row>
    <row r="370" spans="1:141" x14ac:dyDescent="0.3">
      <c r="A370">
        <v>369</v>
      </c>
      <c r="B370" s="1">
        <v>45511.68178240741</v>
      </c>
      <c r="C370" s="2">
        <v>1479366</v>
      </c>
      <c r="D370" s="9">
        <f t="shared" si="10"/>
        <v>0.41093499999999999</v>
      </c>
      <c r="E370" s="3" t="s">
        <v>167</v>
      </c>
      <c r="F370">
        <v>0</v>
      </c>
      <c r="G370">
        <v>10</v>
      </c>
      <c r="H370" t="s">
        <v>139</v>
      </c>
      <c r="I370">
        <v>0</v>
      </c>
      <c r="J370">
        <v>65535</v>
      </c>
      <c r="K370">
        <v>65535</v>
      </c>
      <c r="L370">
        <v>1</v>
      </c>
      <c r="M370" t="s">
        <v>140</v>
      </c>
      <c r="N370">
        <v>13002</v>
      </c>
      <c r="O370">
        <v>-862</v>
      </c>
      <c r="P370">
        <v>-859</v>
      </c>
      <c r="Q370">
        <v>2</v>
      </c>
      <c r="R370">
        <v>88</v>
      </c>
      <c r="S370">
        <v>71</v>
      </c>
      <c r="T370">
        <v>2823</v>
      </c>
      <c r="U370">
        <f t="shared" si="11"/>
        <v>2470.0068350000001</v>
      </c>
      <c r="V370">
        <v>3210</v>
      </c>
      <c r="W370">
        <v>197</v>
      </c>
      <c r="X370">
        <v>197</v>
      </c>
      <c r="Y370">
        <v>65535</v>
      </c>
      <c r="Z370">
        <v>4004</v>
      </c>
      <c r="AA370">
        <v>14400</v>
      </c>
      <c r="AB370" t="s">
        <v>168</v>
      </c>
      <c r="AC370">
        <v>2</v>
      </c>
      <c r="AD370">
        <v>-1042</v>
      </c>
      <c r="AE370">
        <v>-1042</v>
      </c>
      <c r="AF370">
        <v>-868</v>
      </c>
      <c r="AG370">
        <v>-868</v>
      </c>
      <c r="AH370">
        <v>79</v>
      </c>
      <c r="AI370" t="s">
        <v>167</v>
      </c>
      <c r="AJ370" t="s">
        <v>142</v>
      </c>
      <c r="AK370" t="s">
        <v>143</v>
      </c>
      <c r="AL370" t="s">
        <v>169</v>
      </c>
      <c r="AM370" t="s">
        <v>170</v>
      </c>
      <c r="AN370" t="s">
        <v>146</v>
      </c>
      <c r="AO370" t="s">
        <v>147</v>
      </c>
      <c r="AP370" t="s">
        <v>142</v>
      </c>
      <c r="AQ370" t="s">
        <v>142</v>
      </c>
      <c r="AR370" t="s">
        <v>142</v>
      </c>
      <c r="AS370" t="s">
        <v>142</v>
      </c>
      <c r="AT370" t="s">
        <v>142</v>
      </c>
      <c r="AU370" t="s">
        <v>142</v>
      </c>
      <c r="AV370" t="s">
        <v>142</v>
      </c>
      <c r="AW370" t="s">
        <v>142</v>
      </c>
      <c r="AX370">
        <v>3249</v>
      </c>
      <c r="AY370">
        <v>3254</v>
      </c>
      <c r="AZ370">
        <v>3249</v>
      </c>
      <c r="BA370">
        <v>3252</v>
      </c>
      <c r="BB370">
        <v>12949</v>
      </c>
      <c r="BC370">
        <v>13082</v>
      </c>
      <c r="BD370">
        <v>-856</v>
      </c>
      <c r="BE370">
        <v>-855</v>
      </c>
      <c r="BF370">
        <v>-861</v>
      </c>
      <c r="BG370">
        <v>-866</v>
      </c>
      <c r="BH370">
        <v>-278</v>
      </c>
      <c r="BI370">
        <v>-278</v>
      </c>
      <c r="BJ370">
        <v>-280</v>
      </c>
      <c r="BK370">
        <v>-282</v>
      </c>
      <c r="BL370">
        <v>-1118</v>
      </c>
      <c r="BM370">
        <v>-1117</v>
      </c>
      <c r="BN370" t="s">
        <v>165</v>
      </c>
      <c r="BO370" t="s">
        <v>155</v>
      </c>
      <c r="BP370" t="s">
        <v>150</v>
      </c>
      <c r="BQ370" t="s">
        <v>166</v>
      </c>
      <c r="BR370" t="s">
        <v>140</v>
      </c>
      <c r="BS370" t="s">
        <v>155</v>
      </c>
      <c r="BT370" t="s">
        <v>150</v>
      </c>
      <c r="BU370" t="s">
        <v>155</v>
      </c>
      <c r="BV370">
        <v>2823</v>
      </c>
      <c r="BW370">
        <v>3683</v>
      </c>
      <c r="BX370">
        <v>3210</v>
      </c>
      <c r="BY370">
        <v>4206</v>
      </c>
      <c r="BZ370">
        <v>2706</v>
      </c>
      <c r="CA370">
        <v>2500</v>
      </c>
      <c r="CB370">
        <v>3185</v>
      </c>
      <c r="CC370">
        <v>268</v>
      </c>
      <c r="CD370">
        <v>357</v>
      </c>
      <c r="CE370">
        <v>3127</v>
      </c>
      <c r="CF370">
        <v>4009</v>
      </c>
      <c r="CG370" t="s">
        <v>140</v>
      </c>
      <c r="CH370" t="s">
        <v>151</v>
      </c>
      <c r="CI370">
        <v>1039</v>
      </c>
      <c r="CJ370">
        <v>980</v>
      </c>
      <c r="CK370">
        <v>1040</v>
      </c>
      <c r="CL370">
        <v>971</v>
      </c>
      <c r="CM370">
        <v>111</v>
      </c>
      <c r="CN370">
        <v>103</v>
      </c>
      <c r="CO370">
        <v>109</v>
      </c>
      <c r="CP370">
        <v>104</v>
      </c>
      <c r="CQ370">
        <v>2</v>
      </c>
      <c r="CR370">
        <v>14</v>
      </c>
      <c r="CS370">
        <v>2</v>
      </c>
      <c r="CT370">
        <v>2</v>
      </c>
      <c r="CU370">
        <v>2</v>
      </c>
      <c r="CV370">
        <v>2</v>
      </c>
      <c r="CW370">
        <v>1500</v>
      </c>
      <c r="CX370">
        <v>1346</v>
      </c>
      <c r="CY370">
        <v>1315</v>
      </c>
      <c r="CZ370">
        <v>1415</v>
      </c>
      <c r="DA370">
        <v>1443</v>
      </c>
      <c r="DB370">
        <v>359</v>
      </c>
      <c r="DC370">
        <v>467</v>
      </c>
      <c r="DD370">
        <v>6</v>
      </c>
      <c r="DE370">
        <v>0</v>
      </c>
      <c r="DF370">
        <v>0</v>
      </c>
      <c r="DG370">
        <v>0</v>
      </c>
      <c r="DH370">
        <v>0</v>
      </c>
      <c r="DI370">
        <v>3356</v>
      </c>
      <c r="DJ370">
        <v>3333</v>
      </c>
      <c r="DK370">
        <v>3371</v>
      </c>
      <c r="DL370">
        <v>3388</v>
      </c>
      <c r="DM370">
        <v>1346</v>
      </c>
      <c r="DN370">
        <v>1315</v>
      </c>
      <c r="DO370">
        <v>1415</v>
      </c>
      <c r="DP370">
        <v>1443</v>
      </c>
      <c r="DQ370">
        <v>359</v>
      </c>
      <c r="DR370">
        <v>6</v>
      </c>
      <c r="DS370" t="s">
        <v>152</v>
      </c>
      <c r="DT370">
        <v>1012</v>
      </c>
      <c r="DU370">
        <v>0</v>
      </c>
      <c r="DV370">
        <v>0</v>
      </c>
      <c r="DW370">
        <v>0</v>
      </c>
      <c r="DX370">
        <v>0</v>
      </c>
      <c r="DY370">
        <v>0</v>
      </c>
      <c r="DZ370">
        <v>0</v>
      </c>
      <c r="EA370">
        <v>0</v>
      </c>
      <c r="EB370">
        <v>0</v>
      </c>
      <c r="EC370">
        <v>0</v>
      </c>
      <c r="ED370">
        <v>0</v>
      </c>
      <c r="EE370">
        <v>0</v>
      </c>
      <c r="EF370">
        <v>0</v>
      </c>
      <c r="EG370">
        <v>16384</v>
      </c>
      <c r="EH370">
        <v>3150</v>
      </c>
      <c r="EI370">
        <v>4041</v>
      </c>
      <c r="EJ370">
        <v>1901</v>
      </c>
      <c r="EK370" t="s">
        <v>153</v>
      </c>
    </row>
    <row r="371" spans="1:141" x14ac:dyDescent="0.3">
      <c r="A371">
        <v>370</v>
      </c>
      <c r="B371" s="1">
        <v>45511.681828703702</v>
      </c>
      <c r="C371" s="2">
        <v>1483333</v>
      </c>
      <c r="D371" s="9">
        <f t="shared" si="10"/>
        <v>0.41203694444444444</v>
      </c>
      <c r="E371" s="3" t="s">
        <v>167</v>
      </c>
      <c r="F371">
        <v>0</v>
      </c>
      <c r="G371">
        <v>10</v>
      </c>
      <c r="H371" t="s">
        <v>139</v>
      </c>
      <c r="I371">
        <v>0</v>
      </c>
      <c r="J371">
        <v>65535</v>
      </c>
      <c r="K371">
        <v>65535</v>
      </c>
      <c r="L371">
        <v>1</v>
      </c>
      <c r="M371" t="s">
        <v>140</v>
      </c>
      <c r="N371">
        <v>13004</v>
      </c>
      <c r="O371">
        <v>-859</v>
      </c>
      <c r="P371">
        <v>-860</v>
      </c>
      <c r="Q371">
        <v>2</v>
      </c>
      <c r="R371">
        <v>88</v>
      </c>
      <c r="S371">
        <v>71</v>
      </c>
      <c r="T371">
        <v>2822</v>
      </c>
      <c r="U371">
        <f t="shared" si="11"/>
        <v>2467.6482277777777</v>
      </c>
      <c r="V371">
        <v>3210</v>
      </c>
      <c r="W371">
        <v>197</v>
      </c>
      <c r="X371">
        <v>197</v>
      </c>
      <c r="Y371">
        <v>65535</v>
      </c>
      <c r="Z371">
        <v>4004</v>
      </c>
      <c r="AA371">
        <v>14400</v>
      </c>
      <c r="AB371" t="s">
        <v>168</v>
      </c>
      <c r="AC371">
        <v>2</v>
      </c>
      <c r="AD371">
        <v>-1042</v>
      </c>
      <c r="AE371">
        <v>-1042</v>
      </c>
      <c r="AF371">
        <v>-868</v>
      </c>
      <c r="AG371">
        <v>-868</v>
      </c>
      <c r="AH371">
        <v>79</v>
      </c>
      <c r="AI371" t="s">
        <v>167</v>
      </c>
      <c r="AJ371" t="s">
        <v>142</v>
      </c>
      <c r="AK371" t="s">
        <v>143</v>
      </c>
      <c r="AL371" t="s">
        <v>169</v>
      </c>
      <c r="AM371" t="s">
        <v>170</v>
      </c>
      <c r="AN371" t="s">
        <v>146</v>
      </c>
      <c r="AO371" t="s">
        <v>147</v>
      </c>
      <c r="AP371" t="s">
        <v>142</v>
      </c>
      <c r="AQ371" t="s">
        <v>142</v>
      </c>
      <c r="AR371" t="s">
        <v>142</v>
      </c>
      <c r="AS371" t="s">
        <v>142</v>
      </c>
      <c r="AT371" t="s">
        <v>142</v>
      </c>
      <c r="AU371" t="s">
        <v>142</v>
      </c>
      <c r="AV371" t="s">
        <v>142</v>
      </c>
      <c r="AW371" t="s">
        <v>142</v>
      </c>
      <c r="AX371">
        <v>3249</v>
      </c>
      <c r="AY371">
        <v>3254</v>
      </c>
      <c r="AZ371">
        <v>3249</v>
      </c>
      <c r="BA371">
        <v>3253</v>
      </c>
      <c r="BB371">
        <v>12947</v>
      </c>
      <c r="BC371">
        <v>13082</v>
      </c>
      <c r="BD371">
        <v>-853</v>
      </c>
      <c r="BE371">
        <v>-852</v>
      </c>
      <c r="BF371">
        <v>-857</v>
      </c>
      <c r="BG371">
        <v>-864</v>
      </c>
      <c r="BH371">
        <v>-277</v>
      </c>
      <c r="BI371">
        <v>-277</v>
      </c>
      <c r="BJ371">
        <v>-278</v>
      </c>
      <c r="BK371">
        <v>-281</v>
      </c>
      <c r="BL371">
        <v>-1114</v>
      </c>
      <c r="BM371">
        <v>-1118</v>
      </c>
      <c r="BN371" t="s">
        <v>165</v>
      </c>
      <c r="BO371" t="s">
        <v>155</v>
      </c>
      <c r="BP371" t="s">
        <v>150</v>
      </c>
      <c r="BQ371" t="s">
        <v>166</v>
      </c>
      <c r="BR371" t="s">
        <v>140</v>
      </c>
      <c r="BS371" t="s">
        <v>155</v>
      </c>
      <c r="BT371" t="s">
        <v>150</v>
      </c>
      <c r="BU371" t="s">
        <v>155</v>
      </c>
      <c r="BV371">
        <v>2822</v>
      </c>
      <c r="BW371">
        <v>3682</v>
      </c>
      <c r="BX371">
        <v>3210</v>
      </c>
      <c r="BY371">
        <v>4206</v>
      </c>
      <c r="BZ371">
        <v>2705</v>
      </c>
      <c r="CA371">
        <v>2499</v>
      </c>
      <c r="CB371">
        <v>3184</v>
      </c>
      <c r="CC371">
        <v>268</v>
      </c>
      <c r="CD371">
        <v>357</v>
      </c>
      <c r="CE371">
        <v>3127</v>
      </c>
      <c r="CF371">
        <v>4009</v>
      </c>
      <c r="CG371" t="s">
        <v>140</v>
      </c>
      <c r="CH371" t="s">
        <v>151</v>
      </c>
      <c r="CI371">
        <v>1039</v>
      </c>
      <c r="CJ371">
        <v>980</v>
      </c>
      <c r="CK371">
        <v>1040</v>
      </c>
      <c r="CL371">
        <v>971</v>
      </c>
      <c r="CM371">
        <v>111</v>
      </c>
      <c r="CN371">
        <v>103</v>
      </c>
      <c r="CO371">
        <v>109</v>
      </c>
      <c r="CP371">
        <v>104</v>
      </c>
      <c r="CQ371">
        <v>2</v>
      </c>
      <c r="CR371">
        <v>14</v>
      </c>
      <c r="CS371">
        <v>2</v>
      </c>
      <c r="CT371">
        <v>2</v>
      </c>
      <c r="CU371">
        <v>2</v>
      </c>
      <c r="CV371">
        <v>2</v>
      </c>
      <c r="CW371">
        <v>1504</v>
      </c>
      <c r="CX371">
        <v>1346</v>
      </c>
      <c r="CY371">
        <v>1315</v>
      </c>
      <c r="CZ371">
        <v>1415</v>
      </c>
      <c r="DA371">
        <v>1443</v>
      </c>
      <c r="DB371">
        <v>360</v>
      </c>
      <c r="DC371">
        <v>468</v>
      </c>
      <c r="DD371">
        <v>6</v>
      </c>
      <c r="DE371">
        <v>0</v>
      </c>
      <c r="DF371">
        <v>0</v>
      </c>
      <c r="DG371">
        <v>0</v>
      </c>
      <c r="DH371">
        <v>0</v>
      </c>
      <c r="DI371">
        <v>3356</v>
      </c>
      <c r="DJ371">
        <v>3333</v>
      </c>
      <c r="DK371">
        <v>3371</v>
      </c>
      <c r="DL371">
        <v>3388</v>
      </c>
      <c r="DM371">
        <v>1346</v>
      </c>
      <c r="DN371">
        <v>1315</v>
      </c>
      <c r="DO371">
        <v>1415</v>
      </c>
      <c r="DP371">
        <v>1443</v>
      </c>
      <c r="DQ371">
        <v>360</v>
      </c>
      <c r="DR371">
        <v>7</v>
      </c>
      <c r="DS371" t="s">
        <v>152</v>
      </c>
      <c r="DT371">
        <v>1012</v>
      </c>
      <c r="DU371">
        <v>0</v>
      </c>
      <c r="DV371">
        <v>0</v>
      </c>
      <c r="DW371">
        <v>0</v>
      </c>
      <c r="DX371">
        <v>0</v>
      </c>
      <c r="DY371">
        <v>0</v>
      </c>
      <c r="DZ371">
        <v>0</v>
      </c>
      <c r="EA371">
        <v>0</v>
      </c>
      <c r="EB371">
        <v>0</v>
      </c>
      <c r="EC371">
        <v>0</v>
      </c>
      <c r="ED371">
        <v>0</v>
      </c>
      <c r="EE371">
        <v>0</v>
      </c>
      <c r="EF371">
        <v>0</v>
      </c>
      <c r="EG371">
        <v>16384</v>
      </c>
      <c r="EH371">
        <v>3150</v>
      </c>
      <c r="EI371">
        <v>4041</v>
      </c>
      <c r="EJ371">
        <v>2100</v>
      </c>
      <c r="EK371" t="s">
        <v>153</v>
      </c>
    </row>
    <row r="372" spans="1:141" x14ac:dyDescent="0.3">
      <c r="A372">
        <v>371</v>
      </c>
      <c r="B372" s="1">
        <v>45511.681875000002</v>
      </c>
      <c r="C372" s="2">
        <v>1487359</v>
      </c>
      <c r="D372" s="9">
        <f t="shared" si="10"/>
        <v>0.41315527777777777</v>
      </c>
      <c r="E372" s="3" t="s">
        <v>167</v>
      </c>
      <c r="F372">
        <v>0</v>
      </c>
      <c r="G372">
        <v>10</v>
      </c>
      <c r="H372" t="s">
        <v>139</v>
      </c>
      <c r="I372">
        <v>0</v>
      </c>
      <c r="J372">
        <v>65535</v>
      </c>
      <c r="K372">
        <v>65535</v>
      </c>
      <c r="L372">
        <v>1</v>
      </c>
      <c r="M372" t="s">
        <v>155</v>
      </c>
      <c r="N372">
        <v>13003</v>
      </c>
      <c r="O372">
        <v>-860</v>
      </c>
      <c r="P372">
        <v>-859</v>
      </c>
      <c r="Q372">
        <v>2</v>
      </c>
      <c r="R372">
        <v>88</v>
      </c>
      <c r="S372">
        <v>71</v>
      </c>
      <c r="T372">
        <v>2821</v>
      </c>
      <c r="U372">
        <f t="shared" si="11"/>
        <v>2466.099616388889</v>
      </c>
      <c r="V372">
        <v>3210</v>
      </c>
      <c r="W372">
        <v>197</v>
      </c>
      <c r="X372">
        <v>197</v>
      </c>
      <c r="Y372">
        <v>65535</v>
      </c>
      <c r="Z372">
        <v>4004</v>
      </c>
      <c r="AA372">
        <v>14400</v>
      </c>
      <c r="AB372" t="s">
        <v>168</v>
      </c>
      <c r="AC372">
        <v>2</v>
      </c>
      <c r="AD372">
        <v>-1042</v>
      </c>
      <c r="AE372">
        <v>-1042</v>
      </c>
      <c r="AF372">
        <v>-868</v>
      </c>
      <c r="AG372">
        <v>-868</v>
      </c>
      <c r="AH372">
        <v>79</v>
      </c>
      <c r="AI372" t="s">
        <v>167</v>
      </c>
      <c r="AJ372" t="s">
        <v>142</v>
      </c>
      <c r="AK372" t="s">
        <v>143</v>
      </c>
      <c r="AL372" t="s">
        <v>169</v>
      </c>
      <c r="AM372" t="s">
        <v>170</v>
      </c>
      <c r="AN372" t="s">
        <v>146</v>
      </c>
      <c r="AO372" t="s">
        <v>147</v>
      </c>
      <c r="AP372" t="s">
        <v>142</v>
      </c>
      <c r="AQ372" t="s">
        <v>142</v>
      </c>
      <c r="AR372" t="s">
        <v>142</v>
      </c>
      <c r="AS372" t="s">
        <v>142</v>
      </c>
      <c r="AT372" t="s">
        <v>142</v>
      </c>
      <c r="AU372" t="s">
        <v>142</v>
      </c>
      <c r="AV372" t="s">
        <v>142</v>
      </c>
      <c r="AW372" t="s">
        <v>142</v>
      </c>
      <c r="AX372">
        <v>3249</v>
      </c>
      <c r="AY372">
        <v>3254</v>
      </c>
      <c r="AZ372">
        <v>3249</v>
      </c>
      <c r="BA372">
        <v>3253</v>
      </c>
      <c r="BB372">
        <v>12949</v>
      </c>
      <c r="BC372">
        <v>13083</v>
      </c>
      <c r="BD372">
        <v>-848</v>
      </c>
      <c r="BE372">
        <v>-852</v>
      </c>
      <c r="BF372">
        <v>-854</v>
      </c>
      <c r="BG372">
        <v>-868</v>
      </c>
      <c r="BH372">
        <v>-276</v>
      </c>
      <c r="BI372">
        <v>-277</v>
      </c>
      <c r="BJ372">
        <v>-277</v>
      </c>
      <c r="BK372">
        <v>-282</v>
      </c>
      <c r="BL372">
        <v>-1117</v>
      </c>
      <c r="BM372">
        <v>-1118</v>
      </c>
      <c r="BN372" t="s">
        <v>149</v>
      </c>
      <c r="BO372" t="s">
        <v>155</v>
      </c>
      <c r="BP372" t="s">
        <v>150</v>
      </c>
      <c r="BQ372" t="s">
        <v>166</v>
      </c>
      <c r="BR372" t="s">
        <v>140</v>
      </c>
      <c r="BS372" t="s">
        <v>155</v>
      </c>
      <c r="BT372" t="s">
        <v>150</v>
      </c>
      <c r="BU372" t="s">
        <v>155</v>
      </c>
      <c r="BV372">
        <v>2821</v>
      </c>
      <c r="BW372">
        <v>3680</v>
      </c>
      <c r="BX372">
        <v>3210</v>
      </c>
      <c r="BY372">
        <v>4206</v>
      </c>
      <c r="BZ372">
        <v>2704</v>
      </c>
      <c r="CA372">
        <v>2498</v>
      </c>
      <c r="CB372">
        <v>3183</v>
      </c>
      <c r="CC372">
        <v>268</v>
      </c>
      <c r="CD372">
        <v>357</v>
      </c>
      <c r="CE372">
        <v>3127</v>
      </c>
      <c r="CF372">
        <v>4009</v>
      </c>
      <c r="CG372" t="s">
        <v>140</v>
      </c>
      <c r="CH372" t="s">
        <v>151</v>
      </c>
      <c r="CI372">
        <v>1039</v>
      </c>
      <c r="CJ372">
        <v>980</v>
      </c>
      <c r="CK372">
        <v>1040</v>
      </c>
      <c r="CL372">
        <v>971</v>
      </c>
      <c r="CM372">
        <v>111</v>
      </c>
      <c r="CN372">
        <v>103</v>
      </c>
      <c r="CO372">
        <v>109</v>
      </c>
      <c r="CP372">
        <v>104</v>
      </c>
      <c r="CQ372">
        <v>2</v>
      </c>
      <c r="CR372">
        <v>14</v>
      </c>
      <c r="CS372">
        <v>2</v>
      </c>
      <c r="CT372">
        <v>2</v>
      </c>
      <c r="CU372">
        <v>2</v>
      </c>
      <c r="CV372">
        <v>2</v>
      </c>
      <c r="CW372">
        <v>1508</v>
      </c>
      <c r="CX372">
        <v>1346</v>
      </c>
      <c r="CY372">
        <v>1315</v>
      </c>
      <c r="CZ372">
        <v>1415</v>
      </c>
      <c r="DA372">
        <v>1443</v>
      </c>
      <c r="DB372">
        <v>361</v>
      </c>
      <c r="DC372">
        <v>469</v>
      </c>
      <c r="DD372">
        <v>7</v>
      </c>
      <c r="DE372">
        <v>0</v>
      </c>
      <c r="DF372">
        <v>0</v>
      </c>
      <c r="DG372">
        <v>0</v>
      </c>
      <c r="DH372">
        <v>0</v>
      </c>
      <c r="DI372">
        <v>3356</v>
      </c>
      <c r="DJ372">
        <v>3333</v>
      </c>
      <c r="DK372">
        <v>3371</v>
      </c>
      <c r="DL372">
        <v>3388</v>
      </c>
      <c r="DM372">
        <v>1346</v>
      </c>
      <c r="DN372">
        <v>1315</v>
      </c>
      <c r="DO372">
        <v>1415</v>
      </c>
      <c r="DP372">
        <v>1443</v>
      </c>
      <c r="DQ372">
        <v>361</v>
      </c>
      <c r="DR372">
        <v>7</v>
      </c>
      <c r="DS372" t="s">
        <v>152</v>
      </c>
      <c r="DT372">
        <v>1012</v>
      </c>
      <c r="DU372">
        <v>0</v>
      </c>
      <c r="DV372">
        <v>0</v>
      </c>
      <c r="DW372">
        <v>0</v>
      </c>
      <c r="DX372">
        <v>0</v>
      </c>
      <c r="DY372">
        <v>0</v>
      </c>
      <c r="DZ372">
        <v>0</v>
      </c>
      <c r="EA372">
        <v>0</v>
      </c>
      <c r="EB372">
        <v>0</v>
      </c>
      <c r="EC372">
        <v>0</v>
      </c>
      <c r="ED372">
        <v>0</v>
      </c>
      <c r="EE372">
        <v>0</v>
      </c>
      <c r="EF372">
        <v>0</v>
      </c>
      <c r="EG372">
        <v>16384</v>
      </c>
      <c r="EH372">
        <v>3150</v>
      </c>
      <c r="EI372">
        <v>4041</v>
      </c>
      <c r="EJ372">
        <v>2224</v>
      </c>
      <c r="EK372" t="s">
        <v>153</v>
      </c>
    </row>
    <row r="373" spans="1:141" x14ac:dyDescent="0.3">
      <c r="A373">
        <v>372</v>
      </c>
      <c r="B373" s="1">
        <v>45511.681921296295</v>
      </c>
      <c r="C373" s="2">
        <v>1491370</v>
      </c>
      <c r="D373" s="9">
        <f t="shared" si="10"/>
        <v>0.41426944444444447</v>
      </c>
      <c r="E373" s="3" t="s">
        <v>167</v>
      </c>
      <c r="F373">
        <v>0</v>
      </c>
      <c r="G373">
        <v>10</v>
      </c>
      <c r="H373" t="s">
        <v>139</v>
      </c>
      <c r="I373">
        <v>0</v>
      </c>
      <c r="J373">
        <v>65535</v>
      </c>
      <c r="K373">
        <v>65535</v>
      </c>
      <c r="L373">
        <v>1</v>
      </c>
      <c r="M373" t="s">
        <v>155</v>
      </c>
      <c r="N373">
        <v>13003</v>
      </c>
      <c r="O373">
        <v>-859</v>
      </c>
      <c r="P373">
        <v>-859</v>
      </c>
      <c r="Q373">
        <v>2</v>
      </c>
      <c r="R373">
        <v>88</v>
      </c>
      <c r="S373">
        <v>71</v>
      </c>
      <c r="T373">
        <v>2820</v>
      </c>
      <c r="U373">
        <f t="shared" si="11"/>
        <v>2464.1425472222222</v>
      </c>
      <c r="V373">
        <v>3210</v>
      </c>
      <c r="W373">
        <v>197</v>
      </c>
      <c r="X373">
        <v>197</v>
      </c>
      <c r="Y373">
        <v>65535</v>
      </c>
      <c r="Z373">
        <v>4004</v>
      </c>
      <c r="AA373">
        <v>14400</v>
      </c>
      <c r="AB373" t="s">
        <v>168</v>
      </c>
      <c r="AC373">
        <v>2</v>
      </c>
      <c r="AD373">
        <v>-1042</v>
      </c>
      <c r="AE373">
        <v>-1042</v>
      </c>
      <c r="AF373">
        <v>-868</v>
      </c>
      <c r="AG373">
        <v>-868</v>
      </c>
      <c r="AH373">
        <v>79</v>
      </c>
      <c r="AI373" t="s">
        <v>167</v>
      </c>
      <c r="AJ373" t="s">
        <v>142</v>
      </c>
      <c r="AK373" t="s">
        <v>143</v>
      </c>
      <c r="AL373" t="s">
        <v>169</v>
      </c>
      <c r="AM373" t="s">
        <v>170</v>
      </c>
      <c r="AN373" t="s">
        <v>146</v>
      </c>
      <c r="AO373" t="s">
        <v>147</v>
      </c>
      <c r="AP373" t="s">
        <v>142</v>
      </c>
      <c r="AQ373" t="s">
        <v>142</v>
      </c>
      <c r="AR373" t="s">
        <v>142</v>
      </c>
      <c r="AS373" t="s">
        <v>142</v>
      </c>
      <c r="AT373" t="s">
        <v>142</v>
      </c>
      <c r="AU373" t="s">
        <v>142</v>
      </c>
      <c r="AV373" t="s">
        <v>142</v>
      </c>
      <c r="AW373" t="s">
        <v>142</v>
      </c>
      <c r="AX373">
        <v>3249</v>
      </c>
      <c r="AY373">
        <v>3254</v>
      </c>
      <c r="AZ373">
        <v>3249</v>
      </c>
      <c r="BA373">
        <v>3253</v>
      </c>
      <c r="BB373">
        <v>12949</v>
      </c>
      <c r="BC373">
        <v>13082</v>
      </c>
      <c r="BD373">
        <v>-852</v>
      </c>
      <c r="BE373">
        <v>-852</v>
      </c>
      <c r="BF373">
        <v>-860</v>
      </c>
      <c r="BG373">
        <v>-867</v>
      </c>
      <c r="BH373">
        <v>-277</v>
      </c>
      <c r="BI373">
        <v>-277</v>
      </c>
      <c r="BJ373">
        <v>-279</v>
      </c>
      <c r="BK373">
        <v>-282</v>
      </c>
      <c r="BL373">
        <v>-1118</v>
      </c>
      <c r="BM373">
        <v>-1117</v>
      </c>
      <c r="BN373" t="s">
        <v>149</v>
      </c>
      <c r="BO373" t="s">
        <v>155</v>
      </c>
      <c r="BP373" t="s">
        <v>150</v>
      </c>
      <c r="BQ373" t="s">
        <v>166</v>
      </c>
      <c r="BR373" t="s">
        <v>140</v>
      </c>
      <c r="BS373" t="s">
        <v>155</v>
      </c>
      <c r="BT373" t="s">
        <v>150</v>
      </c>
      <c r="BU373" t="s">
        <v>155</v>
      </c>
      <c r="BV373">
        <v>2820</v>
      </c>
      <c r="BW373">
        <v>3679</v>
      </c>
      <c r="BX373">
        <v>3210</v>
      </c>
      <c r="BY373">
        <v>4206</v>
      </c>
      <c r="BZ373">
        <v>2703</v>
      </c>
      <c r="CA373">
        <v>2497</v>
      </c>
      <c r="CB373">
        <v>3182</v>
      </c>
      <c r="CC373">
        <v>268</v>
      </c>
      <c r="CD373">
        <v>357</v>
      </c>
      <c r="CE373">
        <v>3127</v>
      </c>
      <c r="CF373">
        <v>4009</v>
      </c>
      <c r="CG373" t="s">
        <v>140</v>
      </c>
      <c r="CH373" t="s">
        <v>151</v>
      </c>
      <c r="CI373">
        <v>1039</v>
      </c>
      <c r="CJ373">
        <v>980</v>
      </c>
      <c r="CK373">
        <v>1040</v>
      </c>
      <c r="CL373">
        <v>971</v>
      </c>
      <c r="CM373">
        <v>111</v>
      </c>
      <c r="CN373">
        <v>103</v>
      </c>
      <c r="CO373">
        <v>109</v>
      </c>
      <c r="CP373">
        <v>104</v>
      </c>
      <c r="CQ373">
        <v>2</v>
      </c>
      <c r="CR373">
        <v>14</v>
      </c>
      <c r="CS373">
        <v>2</v>
      </c>
      <c r="CT373">
        <v>2</v>
      </c>
      <c r="CU373">
        <v>2</v>
      </c>
      <c r="CV373">
        <v>2</v>
      </c>
      <c r="CW373">
        <v>1512</v>
      </c>
      <c r="CX373">
        <v>1346</v>
      </c>
      <c r="CY373">
        <v>1315</v>
      </c>
      <c r="CZ373">
        <v>1415</v>
      </c>
      <c r="DA373">
        <v>1443</v>
      </c>
      <c r="DB373">
        <v>362</v>
      </c>
      <c r="DC373">
        <v>470</v>
      </c>
      <c r="DD373">
        <v>7</v>
      </c>
      <c r="DE373">
        <v>0</v>
      </c>
      <c r="DF373">
        <v>0</v>
      </c>
      <c r="DG373">
        <v>0</v>
      </c>
      <c r="DH373">
        <v>0</v>
      </c>
      <c r="DI373">
        <v>3356</v>
      </c>
      <c r="DJ373">
        <v>3333</v>
      </c>
      <c r="DK373">
        <v>3371</v>
      </c>
      <c r="DL373">
        <v>3388</v>
      </c>
      <c r="DM373">
        <v>1346</v>
      </c>
      <c r="DN373">
        <v>1315</v>
      </c>
      <c r="DO373">
        <v>1415</v>
      </c>
      <c r="DP373">
        <v>1443</v>
      </c>
      <c r="DQ373">
        <v>362</v>
      </c>
      <c r="DR373">
        <v>7</v>
      </c>
      <c r="DS373" t="s">
        <v>152</v>
      </c>
      <c r="DT373">
        <v>1012</v>
      </c>
      <c r="DU373">
        <v>0</v>
      </c>
      <c r="DV373">
        <v>0</v>
      </c>
      <c r="DW373">
        <v>0</v>
      </c>
      <c r="DX373">
        <v>0</v>
      </c>
      <c r="DY373">
        <v>0</v>
      </c>
      <c r="DZ373">
        <v>0</v>
      </c>
      <c r="EA373">
        <v>0</v>
      </c>
      <c r="EB373">
        <v>0</v>
      </c>
      <c r="EC373">
        <v>0</v>
      </c>
      <c r="ED373">
        <v>0</v>
      </c>
      <c r="EE373">
        <v>0</v>
      </c>
      <c r="EF373">
        <v>0</v>
      </c>
      <c r="EG373">
        <v>16384</v>
      </c>
      <c r="EH373">
        <v>3150</v>
      </c>
      <c r="EI373">
        <v>4041</v>
      </c>
      <c r="EJ373">
        <v>2038</v>
      </c>
      <c r="EK373" t="s">
        <v>153</v>
      </c>
    </row>
    <row r="374" spans="1:141" x14ac:dyDescent="0.3">
      <c r="A374">
        <v>373</v>
      </c>
      <c r="B374" s="1">
        <v>45511.681967592594</v>
      </c>
      <c r="C374" s="2">
        <v>1495385</v>
      </c>
      <c r="D374" s="9">
        <f t="shared" si="10"/>
        <v>0.41538472222222222</v>
      </c>
      <c r="E374" s="3" t="s">
        <v>167</v>
      </c>
      <c r="F374">
        <v>0</v>
      </c>
      <c r="G374">
        <v>10</v>
      </c>
      <c r="H374" t="s">
        <v>139</v>
      </c>
      <c r="I374">
        <v>0</v>
      </c>
      <c r="J374">
        <v>65535</v>
      </c>
      <c r="K374">
        <v>65535</v>
      </c>
      <c r="L374">
        <v>1</v>
      </c>
      <c r="M374" t="s">
        <v>155</v>
      </c>
      <c r="N374">
        <v>13003</v>
      </c>
      <c r="O374">
        <v>-860</v>
      </c>
      <c r="P374">
        <v>-859</v>
      </c>
      <c r="Q374">
        <v>2</v>
      </c>
      <c r="R374">
        <v>88</v>
      </c>
      <c r="S374">
        <v>71</v>
      </c>
      <c r="T374">
        <v>2819</v>
      </c>
      <c r="U374">
        <f t="shared" si="11"/>
        <v>2462.1845236111112</v>
      </c>
      <c r="V374">
        <v>3210</v>
      </c>
      <c r="W374">
        <v>197</v>
      </c>
      <c r="X374">
        <v>197</v>
      </c>
      <c r="Y374">
        <v>65535</v>
      </c>
      <c r="Z374">
        <v>4004</v>
      </c>
      <c r="AA374">
        <v>14400</v>
      </c>
      <c r="AB374" t="s">
        <v>168</v>
      </c>
      <c r="AC374">
        <v>2</v>
      </c>
      <c r="AD374">
        <v>-1042</v>
      </c>
      <c r="AE374">
        <v>-1042</v>
      </c>
      <c r="AF374">
        <v>-868</v>
      </c>
      <c r="AG374">
        <v>-868</v>
      </c>
      <c r="AH374">
        <v>79</v>
      </c>
      <c r="AI374" t="s">
        <v>167</v>
      </c>
      <c r="AJ374" t="s">
        <v>142</v>
      </c>
      <c r="AK374" t="s">
        <v>143</v>
      </c>
      <c r="AL374" t="s">
        <v>169</v>
      </c>
      <c r="AM374" t="s">
        <v>170</v>
      </c>
      <c r="AN374" t="s">
        <v>146</v>
      </c>
      <c r="AO374" t="s">
        <v>147</v>
      </c>
      <c r="AP374" t="s">
        <v>142</v>
      </c>
      <c r="AQ374" t="s">
        <v>142</v>
      </c>
      <c r="AR374" t="s">
        <v>142</v>
      </c>
      <c r="AS374" t="s">
        <v>142</v>
      </c>
      <c r="AT374" t="s">
        <v>142</v>
      </c>
      <c r="AU374" t="s">
        <v>142</v>
      </c>
      <c r="AV374" t="s">
        <v>142</v>
      </c>
      <c r="AW374" t="s">
        <v>142</v>
      </c>
      <c r="AX374">
        <v>3249</v>
      </c>
      <c r="AY374">
        <v>3254</v>
      </c>
      <c r="AZ374">
        <v>3249</v>
      </c>
      <c r="BA374">
        <v>3253</v>
      </c>
      <c r="BB374">
        <v>12948</v>
      </c>
      <c r="BC374">
        <v>13082</v>
      </c>
      <c r="BD374">
        <v>-848</v>
      </c>
      <c r="BE374">
        <v>-852</v>
      </c>
      <c r="BF374">
        <v>-852</v>
      </c>
      <c r="BG374">
        <v>-874</v>
      </c>
      <c r="BH374">
        <v>-276</v>
      </c>
      <c r="BI374">
        <v>-277</v>
      </c>
      <c r="BJ374">
        <v>-277</v>
      </c>
      <c r="BK374">
        <v>-284</v>
      </c>
      <c r="BL374">
        <v>-1117</v>
      </c>
      <c r="BM374">
        <v>-1117</v>
      </c>
      <c r="BN374" t="s">
        <v>165</v>
      </c>
      <c r="BO374" t="s">
        <v>155</v>
      </c>
      <c r="BP374" t="s">
        <v>150</v>
      </c>
      <c r="BQ374" t="s">
        <v>166</v>
      </c>
      <c r="BR374" t="s">
        <v>140</v>
      </c>
      <c r="BS374" t="s">
        <v>155</v>
      </c>
      <c r="BT374" t="s">
        <v>150</v>
      </c>
      <c r="BU374" t="s">
        <v>155</v>
      </c>
      <c r="BV374">
        <v>2819</v>
      </c>
      <c r="BW374">
        <v>3677</v>
      </c>
      <c r="BX374">
        <v>3210</v>
      </c>
      <c r="BY374">
        <v>4206</v>
      </c>
      <c r="BZ374">
        <v>2703</v>
      </c>
      <c r="CA374">
        <v>2496</v>
      </c>
      <c r="CB374">
        <v>3180</v>
      </c>
      <c r="CC374">
        <v>268</v>
      </c>
      <c r="CD374">
        <v>357</v>
      </c>
      <c r="CE374">
        <v>3127</v>
      </c>
      <c r="CF374">
        <v>4009</v>
      </c>
      <c r="CG374" t="s">
        <v>140</v>
      </c>
      <c r="CH374" t="s">
        <v>151</v>
      </c>
      <c r="CI374">
        <v>1039</v>
      </c>
      <c r="CJ374">
        <v>980</v>
      </c>
      <c r="CK374">
        <v>1040</v>
      </c>
      <c r="CL374">
        <v>971</v>
      </c>
      <c r="CM374">
        <v>111</v>
      </c>
      <c r="CN374">
        <v>103</v>
      </c>
      <c r="CO374">
        <v>109</v>
      </c>
      <c r="CP374">
        <v>104</v>
      </c>
      <c r="CQ374">
        <v>2</v>
      </c>
      <c r="CR374">
        <v>14</v>
      </c>
      <c r="CS374">
        <v>2</v>
      </c>
      <c r="CT374">
        <v>2</v>
      </c>
      <c r="CU374">
        <v>2</v>
      </c>
      <c r="CV374">
        <v>2</v>
      </c>
      <c r="CW374">
        <v>1517</v>
      </c>
      <c r="CX374">
        <v>1346</v>
      </c>
      <c r="CY374">
        <v>1315</v>
      </c>
      <c r="CZ374">
        <v>1415</v>
      </c>
      <c r="DA374">
        <v>1443</v>
      </c>
      <c r="DB374">
        <v>363</v>
      </c>
      <c r="DC374">
        <v>472</v>
      </c>
      <c r="DD374">
        <v>7</v>
      </c>
      <c r="DE374">
        <v>0</v>
      </c>
      <c r="DF374">
        <v>0</v>
      </c>
      <c r="DG374">
        <v>0</v>
      </c>
      <c r="DH374">
        <v>0</v>
      </c>
      <c r="DI374">
        <v>3356</v>
      </c>
      <c r="DJ374">
        <v>3333</v>
      </c>
      <c r="DK374">
        <v>3371</v>
      </c>
      <c r="DL374">
        <v>3388</v>
      </c>
      <c r="DM374">
        <v>1346</v>
      </c>
      <c r="DN374">
        <v>1315</v>
      </c>
      <c r="DO374">
        <v>1415</v>
      </c>
      <c r="DP374">
        <v>1443</v>
      </c>
      <c r="DQ374">
        <v>363</v>
      </c>
      <c r="DR374">
        <v>7</v>
      </c>
      <c r="DS374" t="s">
        <v>152</v>
      </c>
      <c r="DT374">
        <v>1012</v>
      </c>
      <c r="DU374">
        <v>0</v>
      </c>
      <c r="DV374">
        <v>0</v>
      </c>
      <c r="DW374">
        <v>0</v>
      </c>
      <c r="DX374">
        <v>0</v>
      </c>
      <c r="DY374">
        <v>0</v>
      </c>
      <c r="DZ374">
        <v>0</v>
      </c>
      <c r="EA374">
        <v>0</v>
      </c>
      <c r="EB374">
        <v>0</v>
      </c>
      <c r="EC374">
        <v>0</v>
      </c>
      <c r="ED374">
        <v>0</v>
      </c>
      <c r="EE374">
        <v>0</v>
      </c>
      <c r="EF374">
        <v>0</v>
      </c>
      <c r="EG374">
        <v>16384</v>
      </c>
      <c r="EH374">
        <v>3150</v>
      </c>
      <c r="EI374">
        <v>4041</v>
      </c>
      <c r="EJ374">
        <v>2239</v>
      </c>
      <c r="EK374" t="s">
        <v>153</v>
      </c>
    </row>
    <row r="375" spans="1:141" x14ac:dyDescent="0.3">
      <c r="A375">
        <v>374</v>
      </c>
      <c r="B375" s="1">
        <v>45511.682013888887</v>
      </c>
      <c r="C375" s="2">
        <v>1499400</v>
      </c>
      <c r="D375" s="9">
        <f t="shared" si="10"/>
        <v>0.41649999999999998</v>
      </c>
      <c r="E375" s="3" t="s">
        <v>167</v>
      </c>
      <c r="F375">
        <v>0</v>
      </c>
      <c r="G375">
        <v>10</v>
      </c>
      <c r="H375" t="s">
        <v>139</v>
      </c>
      <c r="I375">
        <v>0</v>
      </c>
      <c r="J375">
        <v>65535</v>
      </c>
      <c r="K375">
        <v>65535</v>
      </c>
      <c r="L375">
        <v>1</v>
      </c>
      <c r="M375" t="s">
        <v>155</v>
      </c>
      <c r="N375">
        <v>13009</v>
      </c>
      <c r="O375">
        <v>-862</v>
      </c>
      <c r="P375">
        <v>-859</v>
      </c>
      <c r="Q375">
        <v>2</v>
      </c>
      <c r="R375">
        <v>88</v>
      </c>
      <c r="S375">
        <v>71</v>
      </c>
      <c r="T375">
        <v>2818</v>
      </c>
      <c r="U375">
        <f t="shared" si="11"/>
        <v>2460.2265000000002</v>
      </c>
      <c r="V375">
        <v>3210</v>
      </c>
      <c r="W375">
        <v>196</v>
      </c>
      <c r="X375">
        <v>197</v>
      </c>
      <c r="Y375">
        <v>65535</v>
      </c>
      <c r="Z375">
        <v>4004</v>
      </c>
      <c r="AA375">
        <v>14400</v>
      </c>
      <c r="AB375" t="s">
        <v>168</v>
      </c>
      <c r="AC375">
        <v>2</v>
      </c>
      <c r="AD375">
        <v>-1042</v>
      </c>
      <c r="AE375">
        <v>-1042</v>
      </c>
      <c r="AF375">
        <v>-868</v>
      </c>
      <c r="AG375">
        <v>-868</v>
      </c>
      <c r="AH375">
        <v>79</v>
      </c>
      <c r="AI375" t="s">
        <v>167</v>
      </c>
      <c r="AJ375" t="s">
        <v>142</v>
      </c>
      <c r="AK375" t="s">
        <v>143</v>
      </c>
      <c r="AL375" t="s">
        <v>169</v>
      </c>
      <c r="AM375" t="s">
        <v>170</v>
      </c>
      <c r="AN375" t="s">
        <v>146</v>
      </c>
      <c r="AO375" t="s">
        <v>147</v>
      </c>
      <c r="AP375" t="s">
        <v>142</v>
      </c>
      <c r="AQ375" t="s">
        <v>142</v>
      </c>
      <c r="AR375" t="s">
        <v>142</v>
      </c>
      <c r="AS375" t="s">
        <v>142</v>
      </c>
      <c r="AT375" t="s">
        <v>142</v>
      </c>
      <c r="AU375" t="s">
        <v>142</v>
      </c>
      <c r="AV375" t="s">
        <v>142</v>
      </c>
      <c r="AW375" t="s">
        <v>142</v>
      </c>
      <c r="AX375">
        <v>3248</v>
      </c>
      <c r="AY375">
        <v>3254</v>
      </c>
      <c r="AZ375">
        <v>3249</v>
      </c>
      <c r="BA375">
        <v>3252</v>
      </c>
      <c r="BB375">
        <v>12949</v>
      </c>
      <c r="BC375">
        <v>13081</v>
      </c>
      <c r="BD375">
        <v>-861</v>
      </c>
      <c r="BE375">
        <v>-860</v>
      </c>
      <c r="BF375">
        <v>-854</v>
      </c>
      <c r="BG375">
        <v>-866</v>
      </c>
      <c r="BH375">
        <v>-280</v>
      </c>
      <c r="BI375">
        <v>-280</v>
      </c>
      <c r="BJ375">
        <v>-277</v>
      </c>
      <c r="BK375">
        <v>-282</v>
      </c>
      <c r="BL375">
        <v>-1119</v>
      </c>
      <c r="BM375">
        <v>-1118</v>
      </c>
      <c r="BN375" t="s">
        <v>154</v>
      </c>
      <c r="BO375" t="s">
        <v>155</v>
      </c>
      <c r="BP375" t="s">
        <v>150</v>
      </c>
      <c r="BQ375" t="s">
        <v>166</v>
      </c>
      <c r="BR375" t="s">
        <v>140</v>
      </c>
      <c r="BS375" t="s">
        <v>155</v>
      </c>
      <c r="BT375" t="s">
        <v>150</v>
      </c>
      <c r="BU375" t="s">
        <v>155</v>
      </c>
      <c r="BV375">
        <v>2818</v>
      </c>
      <c r="BW375">
        <v>3676</v>
      </c>
      <c r="BX375">
        <v>3210</v>
      </c>
      <c r="BY375">
        <v>4206</v>
      </c>
      <c r="BZ375">
        <v>2702</v>
      </c>
      <c r="CA375">
        <v>2496</v>
      </c>
      <c r="CB375">
        <v>3181</v>
      </c>
      <c r="CC375">
        <v>268</v>
      </c>
      <c r="CD375">
        <v>357</v>
      </c>
      <c r="CE375">
        <v>3128</v>
      </c>
      <c r="CF375">
        <v>4011</v>
      </c>
      <c r="CG375" t="s">
        <v>155</v>
      </c>
      <c r="CH375" t="s">
        <v>151</v>
      </c>
      <c r="CI375">
        <v>1019</v>
      </c>
      <c r="CJ375">
        <v>980</v>
      </c>
      <c r="CK375">
        <v>1040</v>
      </c>
      <c r="CL375">
        <v>980</v>
      </c>
      <c r="CM375">
        <v>110</v>
      </c>
      <c r="CN375">
        <v>103</v>
      </c>
      <c r="CO375">
        <v>109</v>
      </c>
      <c r="CP375">
        <v>105</v>
      </c>
      <c r="CQ375">
        <v>2</v>
      </c>
      <c r="CR375">
        <v>14</v>
      </c>
      <c r="CS375">
        <v>2</v>
      </c>
      <c r="CT375">
        <v>2</v>
      </c>
      <c r="CU375">
        <v>2</v>
      </c>
      <c r="CV375">
        <v>2</v>
      </c>
      <c r="CW375">
        <v>1521</v>
      </c>
      <c r="CX375">
        <v>1346</v>
      </c>
      <c r="CY375">
        <v>1315</v>
      </c>
      <c r="CZ375">
        <v>1415</v>
      </c>
      <c r="DA375">
        <v>1443</v>
      </c>
      <c r="DB375">
        <v>364</v>
      </c>
      <c r="DC375">
        <v>473</v>
      </c>
      <c r="DD375">
        <v>7</v>
      </c>
      <c r="DE375">
        <v>0</v>
      </c>
      <c r="DF375">
        <v>0</v>
      </c>
      <c r="DG375">
        <v>0</v>
      </c>
      <c r="DH375">
        <v>0</v>
      </c>
      <c r="DI375">
        <v>3356</v>
      </c>
      <c r="DJ375">
        <v>3333</v>
      </c>
      <c r="DK375">
        <v>3371</v>
      </c>
      <c r="DL375">
        <v>3388</v>
      </c>
      <c r="DM375">
        <v>1346</v>
      </c>
      <c r="DN375">
        <v>1315</v>
      </c>
      <c r="DO375">
        <v>1415</v>
      </c>
      <c r="DP375">
        <v>1443</v>
      </c>
      <c r="DQ375">
        <v>364</v>
      </c>
      <c r="DR375">
        <v>7</v>
      </c>
      <c r="DS375" t="s">
        <v>152</v>
      </c>
      <c r="DT375">
        <v>1012</v>
      </c>
      <c r="DU375">
        <v>0</v>
      </c>
      <c r="DV375">
        <v>0</v>
      </c>
      <c r="DW375">
        <v>0</v>
      </c>
      <c r="DX375">
        <v>0</v>
      </c>
      <c r="DY375">
        <v>0</v>
      </c>
      <c r="DZ375">
        <v>0</v>
      </c>
      <c r="EA375">
        <v>0</v>
      </c>
      <c r="EB375">
        <v>0</v>
      </c>
      <c r="EC375">
        <v>0</v>
      </c>
      <c r="ED375">
        <v>0</v>
      </c>
      <c r="EE375">
        <v>0</v>
      </c>
      <c r="EF375">
        <v>0</v>
      </c>
      <c r="EG375">
        <v>16384</v>
      </c>
      <c r="EH375">
        <v>3150</v>
      </c>
      <c r="EI375">
        <v>4041</v>
      </c>
      <c r="EJ375">
        <v>2316</v>
      </c>
      <c r="EK375" t="s">
        <v>153</v>
      </c>
    </row>
    <row r="376" spans="1:141" x14ac:dyDescent="0.3">
      <c r="A376">
        <v>375</v>
      </c>
      <c r="B376" s="1">
        <v>45511.682060185187</v>
      </c>
      <c r="C376" s="2">
        <v>1502990</v>
      </c>
      <c r="D376" s="9">
        <f t="shared" si="10"/>
        <v>0.41749722222222224</v>
      </c>
      <c r="E376" s="3" t="s">
        <v>167</v>
      </c>
      <c r="F376">
        <v>0</v>
      </c>
      <c r="G376">
        <v>10</v>
      </c>
      <c r="H376" t="s">
        <v>139</v>
      </c>
      <c r="I376">
        <v>0</v>
      </c>
      <c r="J376">
        <v>65535</v>
      </c>
      <c r="K376">
        <v>65535</v>
      </c>
      <c r="L376">
        <v>1</v>
      </c>
      <c r="M376" t="s">
        <v>155</v>
      </c>
      <c r="N376">
        <v>13002</v>
      </c>
      <c r="O376">
        <v>-861</v>
      </c>
      <c r="P376">
        <v>-860</v>
      </c>
      <c r="Q376">
        <v>2</v>
      </c>
      <c r="R376">
        <v>88</v>
      </c>
      <c r="S376">
        <v>71</v>
      </c>
      <c r="T376">
        <v>2817</v>
      </c>
      <c r="U376">
        <f t="shared" si="11"/>
        <v>2457.9523888888889</v>
      </c>
      <c r="V376">
        <v>3210</v>
      </c>
      <c r="W376">
        <v>196</v>
      </c>
      <c r="X376">
        <v>197</v>
      </c>
      <c r="Y376">
        <v>65535</v>
      </c>
      <c r="Z376">
        <v>4004</v>
      </c>
      <c r="AA376">
        <v>14400</v>
      </c>
      <c r="AB376" t="s">
        <v>168</v>
      </c>
      <c r="AC376">
        <v>2</v>
      </c>
      <c r="AD376">
        <v>-1042</v>
      </c>
      <c r="AE376">
        <v>-1042</v>
      </c>
      <c r="AF376">
        <v>-868</v>
      </c>
      <c r="AG376">
        <v>-868</v>
      </c>
      <c r="AH376">
        <v>79</v>
      </c>
      <c r="AI376" t="s">
        <v>167</v>
      </c>
      <c r="AJ376" t="s">
        <v>142</v>
      </c>
      <c r="AK376" t="s">
        <v>143</v>
      </c>
      <c r="AL376" t="s">
        <v>169</v>
      </c>
      <c r="AM376" t="s">
        <v>170</v>
      </c>
      <c r="AN376" t="s">
        <v>146</v>
      </c>
      <c r="AO376" t="s">
        <v>147</v>
      </c>
      <c r="AP376" t="s">
        <v>142</v>
      </c>
      <c r="AQ376" t="s">
        <v>142</v>
      </c>
      <c r="AR376" t="s">
        <v>142</v>
      </c>
      <c r="AS376" t="s">
        <v>142</v>
      </c>
      <c r="AT376" t="s">
        <v>142</v>
      </c>
      <c r="AU376" t="s">
        <v>142</v>
      </c>
      <c r="AV376" t="s">
        <v>142</v>
      </c>
      <c r="AW376" t="s">
        <v>142</v>
      </c>
      <c r="AX376">
        <v>3248</v>
      </c>
      <c r="AY376">
        <v>3254</v>
      </c>
      <c r="AZ376">
        <v>3249</v>
      </c>
      <c r="BA376">
        <v>3253</v>
      </c>
      <c r="BB376">
        <v>12948</v>
      </c>
      <c r="BC376">
        <v>13081</v>
      </c>
      <c r="BD376">
        <v>-853</v>
      </c>
      <c r="BE376">
        <v>-855</v>
      </c>
      <c r="BF376">
        <v>-860</v>
      </c>
      <c r="BG376">
        <v>-859</v>
      </c>
      <c r="BH376">
        <v>-277</v>
      </c>
      <c r="BI376">
        <v>-278</v>
      </c>
      <c r="BJ376">
        <v>-279</v>
      </c>
      <c r="BK376">
        <v>-279</v>
      </c>
      <c r="BL376">
        <v>-1120</v>
      </c>
      <c r="BM376">
        <v>-1118</v>
      </c>
      <c r="BN376" t="s">
        <v>149</v>
      </c>
      <c r="BO376" t="s">
        <v>155</v>
      </c>
      <c r="BP376" t="s">
        <v>150</v>
      </c>
      <c r="BQ376" t="s">
        <v>166</v>
      </c>
      <c r="BR376" t="s">
        <v>140</v>
      </c>
      <c r="BS376" t="s">
        <v>155</v>
      </c>
      <c r="BT376" t="s">
        <v>150</v>
      </c>
      <c r="BU376" t="s">
        <v>155</v>
      </c>
      <c r="BV376">
        <v>2817</v>
      </c>
      <c r="BW376">
        <v>3674</v>
      </c>
      <c r="BX376">
        <v>3210</v>
      </c>
      <c r="BY376">
        <v>4206</v>
      </c>
      <c r="BZ376">
        <v>2701</v>
      </c>
      <c r="CA376">
        <v>2496</v>
      </c>
      <c r="CB376">
        <v>3181</v>
      </c>
      <c r="CC376">
        <v>268</v>
      </c>
      <c r="CD376">
        <v>357</v>
      </c>
      <c r="CE376">
        <v>3128</v>
      </c>
      <c r="CF376">
        <v>4011</v>
      </c>
      <c r="CG376" t="s">
        <v>155</v>
      </c>
      <c r="CH376" t="s">
        <v>151</v>
      </c>
      <c r="CI376">
        <v>1019</v>
      </c>
      <c r="CJ376">
        <v>980</v>
      </c>
      <c r="CK376">
        <v>1040</v>
      </c>
      <c r="CL376">
        <v>980</v>
      </c>
      <c r="CM376">
        <v>110</v>
      </c>
      <c r="CN376">
        <v>103</v>
      </c>
      <c r="CO376">
        <v>109</v>
      </c>
      <c r="CP376">
        <v>105</v>
      </c>
      <c r="CQ376">
        <v>2</v>
      </c>
      <c r="CR376">
        <v>14</v>
      </c>
      <c r="CS376">
        <v>2</v>
      </c>
      <c r="CT376">
        <v>2</v>
      </c>
      <c r="CU376">
        <v>2</v>
      </c>
      <c r="CV376">
        <v>2</v>
      </c>
      <c r="CW376">
        <v>1524</v>
      </c>
      <c r="CX376">
        <v>1346</v>
      </c>
      <c r="CY376">
        <v>1315</v>
      </c>
      <c r="CZ376">
        <v>1415</v>
      </c>
      <c r="DA376">
        <v>1443</v>
      </c>
      <c r="DB376">
        <v>365</v>
      </c>
      <c r="DC376">
        <v>474</v>
      </c>
      <c r="DD376">
        <v>7</v>
      </c>
      <c r="DE376">
        <v>0</v>
      </c>
      <c r="DF376">
        <v>0</v>
      </c>
      <c r="DG376">
        <v>0</v>
      </c>
      <c r="DH376">
        <v>0</v>
      </c>
      <c r="DI376">
        <v>3356</v>
      </c>
      <c r="DJ376">
        <v>3333</v>
      </c>
      <c r="DK376">
        <v>3371</v>
      </c>
      <c r="DL376">
        <v>3388</v>
      </c>
      <c r="DM376">
        <v>1346</v>
      </c>
      <c r="DN376">
        <v>1315</v>
      </c>
      <c r="DO376">
        <v>1415</v>
      </c>
      <c r="DP376">
        <v>1443</v>
      </c>
      <c r="DQ376">
        <v>365</v>
      </c>
      <c r="DR376">
        <v>7</v>
      </c>
      <c r="DS376" t="s">
        <v>152</v>
      </c>
      <c r="DT376">
        <v>1012</v>
      </c>
      <c r="DU376">
        <v>0</v>
      </c>
      <c r="DV376">
        <v>0</v>
      </c>
      <c r="DW376">
        <v>0</v>
      </c>
      <c r="DX376">
        <v>0</v>
      </c>
      <c r="DY376">
        <v>0</v>
      </c>
      <c r="DZ376">
        <v>0</v>
      </c>
      <c r="EA376">
        <v>0</v>
      </c>
      <c r="EB376">
        <v>0</v>
      </c>
      <c r="EC376">
        <v>0</v>
      </c>
      <c r="ED376">
        <v>0</v>
      </c>
      <c r="EE376">
        <v>0</v>
      </c>
      <c r="EF376">
        <v>0</v>
      </c>
      <c r="EG376">
        <v>16384</v>
      </c>
      <c r="EH376">
        <v>3150</v>
      </c>
      <c r="EI376">
        <v>4041</v>
      </c>
      <c r="EJ376">
        <v>2262</v>
      </c>
      <c r="EK376" t="s">
        <v>153</v>
      </c>
    </row>
    <row r="377" spans="1:141" x14ac:dyDescent="0.3">
      <c r="A377">
        <v>376</v>
      </c>
      <c r="B377" s="1">
        <v>45511.682106481479</v>
      </c>
      <c r="C377" s="2">
        <v>1507001</v>
      </c>
      <c r="D377" s="9">
        <f t="shared" si="10"/>
        <v>0.41861138888888888</v>
      </c>
      <c r="E377" s="3" t="s">
        <v>167</v>
      </c>
      <c r="F377">
        <v>0</v>
      </c>
      <c r="G377">
        <v>10</v>
      </c>
      <c r="H377" t="s">
        <v>139</v>
      </c>
      <c r="I377">
        <v>0</v>
      </c>
      <c r="J377">
        <v>65535</v>
      </c>
      <c r="K377">
        <v>65535</v>
      </c>
      <c r="L377">
        <v>1</v>
      </c>
      <c r="M377" t="s">
        <v>155</v>
      </c>
      <c r="N377">
        <v>13002</v>
      </c>
      <c r="O377">
        <v>-859</v>
      </c>
      <c r="P377">
        <v>-860</v>
      </c>
      <c r="Q377">
        <v>2</v>
      </c>
      <c r="R377">
        <v>88</v>
      </c>
      <c r="S377">
        <v>71</v>
      </c>
      <c r="T377">
        <v>2816</v>
      </c>
      <c r="U377">
        <f t="shared" si="11"/>
        <v>2455.9942055555557</v>
      </c>
      <c r="V377">
        <v>3210</v>
      </c>
      <c r="W377">
        <v>197</v>
      </c>
      <c r="X377">
        <v>196</v>
      </c>
      <c r="Y377">
        <v>65535</v>
      </c>
      <c r="Z377">
        <v>4004</v>
      </c>
      <c r="AA377">
        <v>14400</v>
      </c>
      <c r="AB377" t="s">
        <v>168</v>
      </c>
      <c r="AC377">
        <v>2</v>
      </c>
      <c r="AD377">
        <v>-1042</v>
      </c>
      <c r="AE377">
        <v>-1042</v>
      </c>
      <c r="AF377">
        <v>-868</v>
      </c>
      <c r="AG377">
        <v>-868</v>
      </c>
      <c r="AH377">
        <v>79</v>
      </c>
      <c r="AI377" t="s">
        <v>167</v>
      </c>
      <c r="AJ377" t="s">
        <v>142</v>
      </c>
      <c r="AK377" t="s">
        <v>143</v>
      </c>
      <c r="AL377" t="s">
        <v>169</v>
      </c>
      <c r="AM377" t="s">
        <v>170</v>
      </c>
      <c r="AN377" t="s">
        <v>146</v>
      </c>
      <c r="AO377" t="s">
        <v>147</v>
      </c>
      <c r="AP377" t="s">
        <v>142</v>
      </c>
      <c r="AQ377" t="s">
        <v>142</v>
      </c>
      <c r="AR377" t="s">
        <v>142</v>
      </c>
      <c r="AS377" t="s">
        <v>142</v>
      </c>
      <c r="AT377" t="s">
        <v>142</v>
      </c>
      <c r="AU377" t="s">
        <v>142</v>
      </c>
      <c r="AV377" t="s">
        <v>142</v>
      </c>
      <c r="AW377" t="s">
        <v>142</v>
      </c>
      <c r="AX377">
        <v>3248</v>
      </c>
      <c r="AY377">
        <v>3254</v>
      </c>
      <c r="AZ377">
        <v>3249</v>
      </c>
      <c r="BA377">
        <v>3252</v>
      </c>
      <c r="BB377">
        <v>12949</v>
      </c>
      <c r="BC377">
        <v>13082</v>
      </c>
      <c r="BD377">
        <v>-860</v>
      </c>
      <c r="BE377">
        <v>-859</v>
      </c>
      <c r="BF377">
        <v>-857</v>
      </c>
      <c r="BG377">
        <v>-860</v>
      </c>
      <c r="BH377">
        <v>-279</v>
      </c>
      <c r="BI377">
        <v>-280</v>
      </c>
      <c r="BJ377">
        <v>-278</v>
      </c>
      <c r="BK377">
        <v>-280</v>
      </c>
      <c r="BL377">
        <v>-1116</v>
      </c>
      <c r="BM377">
        <v>-1118</v>
      </c>
      <c r="BN377" t="s">
        <v>149</v>
      </c>
      <c r="BO377" t="s">
        <v>155</v>
      </c>
      <c r="BP377" t="s">
        <v>150</v>
      </c>
      <c r="BQ377" t="s">
        <v>150</v>
      </c>
      <c r="BR377" t="s">
        <v>140</v>
      </c>
      <c r="BS377" t="s">
        <v>155</v>
      </c>
      <c r="BT377" t="s">
        <v>150</v>
      </c>
      <c r="BU377" t="s">
        <v>155</v>
      </c>
      <c r="BV377">
        <v>2816</v>
      </c>
      <c r="BW377">
        <v>3673</v>
      </c>
      <c r="BX377">
        <v>3210</v>
      </c>
      <c r="BY377">
        <v>4206</v>
      </c>
      <c r="BZ377">
        <v>2700</v>
      </c>
      <c r="CA377">
        <v>2495</v>
      </c>
      <c r="CB377">
        <v>3180</v>
      </c>
      <c r="CC377">
        <v>268</v>
      </c>
      <c r="CD377">
        <v>357</v>
      </c>
      <c r="CE377">
        <v>3128</v>
      </c>
      <c r="CF377">
        <v>4011</v>
      </c>
      <c r="CG377" t="s">
        <v>155</v>
      </c>
      <c r="CH377" t="s">
        <v>151</v>
      </c>
      <c r="CI377">
        <v>1019</v>
      </c>
      <c r="CJ377">
        <v>980</v>
      </c>
      <c r="CK377">
        <v>1040</v>
      </c>
      <c r="CL377">
        <v>980</v>
      </c>
      <c r="CM377">
        <v>110</v>
      </c>
      <c r="CN377">
        <v>103</v>
      </c>
      <c r="CO377">
        <v>109</v>
      </c>
      <c r="CP377">
        <v>105</v>
      </c>
      <c r="CQ377">
        <v>2</v>
      </c>
      <c r="CR377">
        <v>14</v>
      </c>
      <c r="CS377">
        <v>2</v>
      </c>
      <c r="CT377">
        <v>2</v>
      </c>
      <c r="CU377">
        <v>2</v>
      </c>
      <c r="CV377">
        <v>2</v>
      </c>
      <c r="CW377">
        <v>1528</v>
      </c>
      <c r="CX377">
        <v>1346</v>
      </c>
      <c r="CY377">
        <v>1315</v>
      </c>
      <c r="CZ377">
        <v>1415</v>
      </c>
      <c r="DA377">
        <v>1443</v>
      </c>
      <c r="DB377">
        <v>365</v>
      </c>
      <c r="DC377">
        <v>474</v>
      </c>
      <c r="DD377">
        <v>7</v>
      </c>
      <c r="DE377">
        <v>0</v>
      </c>
      <c r="DF377">
        <v>0</v>
      </c>
      <c r="DG377">
        <v>0</v>
      </c>
      <c r="DH377">
        <v>0</v>
      </c>
      <c r="DI377">
        <v>3356</v>
      </c>
      <c r="DJ377">
        <v>3333</v>
      </c>
      <c r="DK377">
        <v>3371</v>
      </c>
      <c r="DL377">
        <v>3388</v>
      </c>
      <c r="DM377">
        <v>1346</v>
      </c>
      <c r="DN377">
        <v>1315</v>
      </c>
      <c r="DO377">
        <v>1415</v>
      </c>
      <c r="DP377">
        <v>1443</v>
      </c>
      <c r="DQ377">
        <v>366</v>
      </c>
      <c r="DR377">
        <v>7</v>
      </c>
      <c r="DS377" t="s">
        <v>152</v>
      </c>
      <c r="DT377">
        <v>1012</v>
      </c>
      <c r="DU377">
        <v>0</v>
      </c>
      <c r="DV377">
        <v>0</v>
      </c>
      <c r="DW377">
        <v>0</v>
      </c>
      <c r="DX377">
        <v>0</v>
      </c>
      <c r="DY377">
        <v>0</v>
      </c>
      <c r="DZ377">
        <v>0</v>
      </c>
      <c r="EA377">
        <v>0</v>
      </c>
      <c r="EB377">
        <v>0</v>
      </c>
      <c r="EC377">
        <v>0</v>
      </c>
      <c r="ED377">
        <v>0</v>
      </c>
      <c r="EE377">
        <v>0</v>
      </c>
      <c r="EF377">
        <v>0</v>
      </c>
      <c r="EG377">
        <v>16384</v>
      </c>
      <c r="EH377">
        <v>3150</v>
      </c>
      <c r="EI377">
        <v>4041</v>
      </c>
      <c r="EJ377">
        <v>2295</v>
      </c>
      <c r="EK377" t="s">
        <v>153</v>
      </c>
    </row>
    <row r="378" spans="1:141" x14ac:dyDescent="0.3">
      <c r="A378">
        <v>377</v>
      </c>
      <c r="B378" s="1">
        <v>45511.682152777779</v>
      </c>
      <c r="C378" s="2">
        <v>1511401</v>
      </c>
      <c r="D378" s="9">
        <f t="shared" si="10"/>
        <v>0.41983361111111112</v>
      </c>
      <c r="E378" s="3" t="s">
        <v>167</v>
      </c>
      <c r="F378">
        <v>0</v>
      </c>
      <c r="G378">
        <v>10</v>
      </c>
      <c r="H378" t="s">
        <v>139</v>
      </c>
      <c r="I378">
        <v>0</v>
      </c>
      <c r="J378">
        <v>65535</v>
      </c>
      <c r="K378">
        <v>65535</v>
      </c>
      <c r="L378">
        <v>1</v>
      </c>
      <c r="M378" t="s">
        <v>155</v>
      </c>
      <c r="N378">
        <v>13002</v>
      </c>
      <c r="O378">
        <v>-859</v>
      </c>
      <c r="P378">
        <v>-859</v>
      </c>
      <c r="Q378">
        <v>2</v>
      </c>
      <c r="R378">
        <v>88</v>
      </c>
      <c r="S378">
        <v>71</v>
      </c>
      <c r="T378">
        <v>2815</v>
      </c>
      <c r="U378">
        <f t="shared" si="11"/>
        <v>2454.3629280555556</v>
      </c>
      <c r="V378">
        <v>3210</v>
      </c>
      <c r="W378">
        <v>197</v>
      </c>
      <c r="X378">
        <v>197</v>
      </c>
      <c r="Y378">
        <v>65535</v>
      </c>
      <c r="Z378">
        <v>4004</v>
      </c>
      <c r="AA378">
        <v>14400</v>
      </c>
      <c r="AB378" t="s">
        <v>168</v>
      </c>
      <c r="AC378">
        <v>2</v>
      </c>
      <c r="AD378">
        <v>-1042</v>
      </c>
      <c r="AE378">
        <v>-1042</v>
      </c>
      <c r="AF378">
        <v>-868</v>
      </c>
      <c r="AG378">
        <v>-868</v>
      </c>
      <c r="AH378">
        <v>79</v>
      </c>
      <c r="AI378" t="s">
        <v>167</v>
      </c>
      <c r="AJ378" t="s">
        <v>142</v>
      </c>
      <c r="AK378" t="s">
        <v>143</v>
      </c>
      <c r="AL378" t="s">
        <v>169</v>
      </c>
      <c r="AM378" t="s">
        <v>170</v>
      </c>
      <c r="AN378" t="s">
        <v>146</v>
      </c>
      <c r="AO378" t="s">
        <v>147</v>
      </c>
      <c r="AP378" t="s">
        <v>142</v>
      </c>
      <c r="AQ378" t="s">
        <v>142</v>
      </c>
      <c r="AR378" t="s">
        <v>142</v>
      </c>
      <c r="AS378" t="s">
        <v>142</v>
      </c>
      <c r="AT378" t="s">
        <v>142</v>
      </c>
      <c r="AU378" t="s">
        <v>142</v>
      </c>
      <c r="AV378" t="s">
        <v>142</v>
      </c>
      <c r="AW378" t="s">
        <v>142</v>
      </c>
      <c r="AX378">
        <v>3249</v>
      </c>
      <c r="AY378">
        <v>3254</v>
      </c>
      <c r="AZ378">
        <v>3249</v>
      </c>
      <c r="BA378">
        <v>3253</v>
      </c>
      <c r="BB378">
        <v>12949</v>
      </c>
      <c r="BC378">
        <v>13083</v>
      </c>
      <c r="BD378">
        <v>-855</v>
      </c>
      <c r="BE378">
        <v>-857</v>
      </c>
      <c r="BF378">
        <v>-856</v>
      </c>
      <c r="BG378">
        <v>-861</v>
      </c>
      <c r="BH378">
        <v>-278</v>
      </c>
      <c r="BI378">
        <v>-279</v>
      </c>
      <c r="BJ378">
        <v>-278</v>
      </c>
      <c r="BK378">
        <v>-280</v>
      </c>
      <c r="BL378">
        <v>-1116</v>
      </c>
      <c r="BM378">
        <v>-1117</v>
      </c>
      <c r="BN378" t="s">
        <v>154</v>
      </c>
      <c r="BO378" t="s">
        <v>155</v>
      </c>
      <c r="BP378" t="s">
        <v>150</v>
      </c>
      <c r="BQ378" t="s">
        <v>150</v>
      </c>
      <c r="BR378" t="s">
        <v>140</v>
      </c>
      <c r="BS378" t="s">
        <v>155</v>
      </c>
      <c r="BT378" t="s">
        <v>150</v>
      </c>
      <c r="BU378" t="s">
        <v>155</v>
      </c>
      <c r="BV378">
        <v>2814</v>
      </c>
      <c r="BW378">
        <v>3671</v>
      </c>
      <c r="BX378">
        <v>3210</v>
      </c>
      <c r="BY378">
        <v>4206</v>
      </c>
      <c r="BZ378">
        <v>2699</v>
      </c>
      <c r="CA378">
        <v>2494</v>
      </c>
      <c r="CB378">
        <v>3178</v>
      </c>
      <c r="CC378">
        <v>268</v>
      </c>
      <c r="CD378">
        <v>357</v>
      </c>
      <c r="CE378">
        <v>3128</v>
      </c>
      <c r="CF378">
        <v>4011</v>
      </c>
      <c r="CG378" t="s">
        <v>155</v>
      </c>
      <c r="CH378" t="s">
        <v>151</v>
      </c>
      <c r="CI378">
        <v>1019</v>
      </c>
      <c r="CJ378">
        <v>980</v>
      </c>
      <c r="CK378">
        <v>1040</v>
      </c>
      <c r="CL378">
        <v>980</v>
      </c>
      <c r="CM378">
        <v>110</v>
      </c>
      <c r="CN378">
        <v>103</v>
      </c>
      <c r="CO378">
        <v>109</v>
      </c>
      <c r="CP378">
        <v>105</v>
      </c>
      <c r="CQ378">
        <v>2</v>
      </c>
      <c r="CR378">
        <v>14</v>
      </c>
      <c r="CS378">
        <v>2</v>
      </c>
      <c r="CT378">
        <v>2</v>
      </c>
      <c r="CU378">
        <v>2</v>
      </c>
      <c r="CV378">
        <v>2</v>
      </c>
      <c r="CW378">
        <v>1532</v>
      </c>
      <c r="CX378">
        <v>1346</v>
      </c>
      <c r="CY378">
        <v>1315</v>
      </c>
      <c r="CZ378">
        <v>1415</v>
      </c>
      <c r="DA378">
        <v>1443</v>
      </c>
      <c r="DB378">
        <v>366</v>
      </c>
      <c r="DC378">
        <v>476</v>
      </c>
      <c r="DD378">
        <v>7</v>
      </c>
      <c r="DE378">
        <v>0</v>
      </c>
      <c r="DF378">
        <v>0</v>
      </c>
      <c r="DG378">
        <v>0</v>
      </c>
      <c r="DH378">
        <v>0</v>
      </c>
      <c r="DI378">
        <v>3356</v>
      </c>
      <c r="DJ378">
        <v>3333</v>
      </c>
      <c r="DK378">
        <v>3371</v>
      </c>
      <c r="DL378">
        <v>3388</v>
      </c>
      <c r="DM378">
        <v>1346</v>
      </c>
      <c r="DN378">
        <v>1315</v>
      </c>
      <c r="DO378">
        <v>1415</v>
      </c>
      <c r="DP378">
        <v>1443</v>
      </c>
      <c r="DQ378">
        <v>367</v>
      </c>
      <c r="DR378">
        <v>7</v>
      </c>
      <c r="DS378" t="s">
        <v>152</v>
      </c>
      <c r="DT378">
        <v>1012</v>
      </c>
      <c r="DU378">
        <v>0</v>
      </c>
      <c r="DV378">
        <v>0</v>
      </c>
      <c r="DW378">
        <v>0</v>
      </c>
      <c r="DX378">
        <v>0</v>
      </c>
      <c r="DY378">
        <v>0</v>
      </c>
      <c r="DZ378">
        <v>0</v>
      </c>
      <c r="EA378">
        <v>0</v>
      </c>
      <c r="EB378">
        <v>0</v>
      </c>
      <c r="EC378">
        <v>0</v>
      </c>
      <c r="ED378">
        <v>0</v>
      </c>
      <c r="EE378">
        <v>0</v>
      </c>
      <c r="EF378">
        <v>0</v>
      </c>
      <c r="EG378">
        <v>16384</v>
      </c>
      <c r="EH378">
        <v>3150</v>
      </c>
      <c r="EI378">
        <v>4041</v>
      </c>
      <c r="EJ378">
        <v>2114</v>
      </c>
      <c r="EK378" t="s">
        <v>153</v>
      </c>
    </row>
    <row r="379" spans="1:141" x14ac:dyDescent="0.3">
      <c r="A379">
        <v>378</v>
      </c>
      <c r="B379" s="1">
        <v>45511.682199074072</v>
      </c>
      <c r="C379" s="2">
        <v>1515400</v>
      </c>
      <c r="D379" s="9">
        <f t="shared" si="10"/>
        <v>0.42094444444444445</v>
      </c>
      <c r="E379" s="3" t="s">
        <v>167</v>
      </c>
      <c r="F379">
        <v>0</v>
      </c>
      <c r="G379">
        <v>10</v>
      </c>
      <c r="H379" t="s">
        <v>139</v>
      </c>
      <c r="I379">
        <v>0</v>
      </c>
      <c r="J379">
        <v>65535</v>
      </c>
      <c r="K379">
        <v>65535</v>
      </c>
      <c r="L379">
        <v>1</v>
      </c>
      <c r="M379" t="s">
        <v>155</v>
      </c>
      <c r="N379">
        <v>13002</v>
      </c>
      <c r="O379">
        <v>-860</v>
      </c>
      <c r="P379">
        <v>-859</v>
      </c>
      <c r="Q379">
        <v>2</v>
      </c>
      <c r="R379">
        <v>88</v>
      </c>
      <c r="S379">
        <v>71</v>
      </c>
      <c r="T379">
        <v>2814</v>
      </c>
      <c r="U379">
        <f t="shared" si="11"/>
        <v>2452.4087222222224</v>
      </c>
      <c r="V379">
        <v>3210</v>
      </c>
      <c r="W379">
        <v>197</v>
      </c>
      <c r="X379">
        <v>197</v>
      </c>
      <c r="Y379">
        <v>65535</v>
      </c>
      <c r="Z379">
        <v>4004</v>
      </c>
      <c r="AA379">
        <v>14400</v>
      </c>
      <c r="AB379" t="s">
        <v>168</v>
      </c>
      <c r="AC379">
        <v>2</v>
      </c>
      <c r="AD379">
        <v>-1042</v>
      </c>
      <c r="AE379">
        <v>-1042</v>
      </c>
      <c r="AF379">
        <v>-868</v>
      </c>
      <c r="AG379">
        <v>-868</v>
      </c>
      <c r="AH379">
        <v>79</v>
      </c>
      <c r="AI379" t="s">
        <v>167</v>
      </c>
      <c r="AJ379" t="s">
        <v>142</v>
      </c>
      <c r="AK379" t="s">
        <v>143</v>
      </c>
      <c r="AL379" t="s">
        <v>169</v>
      </c>
      <c r="AM379" t="s">
        <v>170</v>
      </c>
      <c r="AN379" t="s">
        <v>146</v>
      </c>
      <c r="AO379" t="s">
        <v>147</v>
      </c>
      <c r="AP379" t="s">
        <v>142</v>
      </c>
      <c r="AQ379" t="s">
        <v>142</v>
      </c>
      <c r="AR379" t="s">
        <v>142</v>
      </c>
      <c r="AS379" t="s">
        <v>142</v>
      </c>
      <c r="AT379" t="s">
        <v>142</v>
      </c>
      <c r="AU379" t="s">
        <v>142</v>
      </c>
      <c r="AV379" t="s">
        <v>142</v>
      </c>
      <c r="AW379" t="s">
        <v>142</v>
      </c>
      <c r="AX379">
        <v>3247</v>
      </c>
      <c r="AY379">
        <v>3253</v>
      </c>
      <c r="AZ379">
        <v>3249</v>
      </c>
      <c r="BA379">
        <v>3252</v>
      </c>
      <c r="BB379">
        <v>12949</v>
      </c>
      <c r="BC379">
        <v>13081</v>
      </c>
      <c r="BD379">
        <v>-862</v>
      </c>
      <c r="BE379">
        <v>-858</v>
      </c>
      <c r="BF379">
        <v>-857</v>
      </c>
      <c r="BG379">
        <v>-869</v>
      </c>
      <c r="BH379">
        <v>-280</v>
      </c>
      <c r="BI379">
        <v>-279</v>
      </c>
      <c r="BJ379">
        <v>-278</v>
      </c>
      <c r="BK379">
        <v>-283</v>
      </c>
      <c r="BL379">
        <v>-1119</v>
      </c>
      <c r="BM379">
        <v>-1117</v>
      </c>
      <c r="BN379" t="s">
        <v>154</v>
      </c>
      <c r="BO379" t="s">
        <v>155</v>
      </c>
      <c r="BP379" t="s">
        <v>150</v>
      </c>
      <c r="BQ379" t="s">
        <v>150</v>
      </c>
      <c r="BR379" t="s">
        <v>140</v>
      </c>
      <c r="BS379" t="s">
        <v>155</v>
      </c>
      <c r="BT379" t="s">
        <v>150</v>
      </c>
      <c r="BU379" t="s">
        <v>155</v>
      </c>
      <c r="BV379">
        <v>2813</v>
      </c>
      <c r="BW379">
        <v>3670</v>
      </c>
      <c r="BX379">
        <v>3210</v>
      </c>
      <c r="BY379">
        <v>4206</v>
      </c>
      <c r="BZ379">
        <v>2698</v>
      </c>
      <c r="CA379">
        <v>2493</v>
      </c>
      <c r="CB379">
        <v>3177</v>
      </c>
      <c r="CC379">
        <v>268</v>
      </c>
      <c r="CD379">
        <v>357</v>
      </c>
      <c r="CE379">
        <v>3128</v>
      </c>
      <c r="CF379">
        <v>4011</v>
      </c>
      <c r="CG379" t="s">
        <v>155</v>
      </c>
      <c r="CH379" t="s">
        <v>151</v>
      </c>
      <c r="CI379">
        <v>1019</v>
      </c>
      <c r="CJ379">
        <v>980</v>
      </c>
      <c r="CK379">
        <v>1040</v>
      </c>
      <c r="CL379">
        <v>980</v>
      </c>
      <c r="CM379">
        <v>110</v>
      </c>
      <c r="CN379">
        <v>103</v>
      </c>
      <c r="CO379">
        <v>109</v>
      </c>
      <c r="CP379">
        <v>105</v>
      </c>
      <c r="CQ379">
        <v>2</v>
      </c>
      <c r="CR379">
        <v>14</v>
      </c>
      <c r="CS379">
        <v>2</v>
      </c>
      <c r="CT379">
        <v>2</v>
      </c>
      <c r="CU379">
        <v>2</v>
      </c>
      <c r="CV379">
        <v>2</v>
      </c>
      <c r="CW379">
        <v>1537</v>
      </c>
      <c r="CX379">
        <v>1346</v>
      </c>
      <c r="CY379">
        <v>1315</v>
      </c>
      <c r="CZ379">
        <v>1415</v>
      </c>
      <c r="DA379">
        <v>1443</v>
      </c>
      <c r="DB379">
        <v>368</v>
      </c>
      <c r="DC379">
        <v>478</v>
      </c>
      <c r="DD379">
        <v>7</v>
      </c>
      <c r="DE379">
        <v>0</v>
      </c>
      <c r="DF379">
        <v>0</v>
      </c>
      <c r="DG379">
        <v>0</v>
      </c>
      <c r="DH379">
        <v>0</v>
      </c>
      <c r="DI379">
        <v>3356</v>
      </c>
      <c r="DJ379">
        <v>3333</v>
      </c>
      <c r="DK379">
        <v>3371</v>
      </c>
      <c r="DL379">
        <v>3388</v>
      </c>
      <c r="DM379">
        <v>1346</v>
      </c>
      <c r="DN379">
        <v>1315</v>
      </c>
      <c r="DO379">
        <v>1415</v>
      </c>
      <c r="DP379">
        <v>1443</v>
      </c>
      <c r="DQ379">
        <v>368</v>
      </c>
      <c r="DR379">
        <v>7</v>
      </c>
      <c r="DS379" t="s">
        <v>152</v>
      </c>
      <c r="DT379">
        <v>1012</v>
      </c>
      <c r="DU379">
        <v>0</v>
      </c>
      <c r="DV379">
        <v>0</v>
      </c>
      <c r="DW379">
        <v>0</v>
      </c>
      <c r="DX379">
        <v>0</v>
      </c>
      <c r="DY379">
        <v>0</v>
      </c>
      <c r="DZ379">
        <v>0</v>
      </c>
      <c r="EA379">
        <v>0</v>
      </c>
      <c r="EB379">
        <v>0</v>
      </c>
      <c r="EC379">
        <v>0</v>
      </c>
      <c r="ED379">
        <v>0</v>
      </c>
      <c r="EE379">
        <v>0</v>
      </c>
      <c r="EF379">
        <v>0</v>
      </c>
      <c r="EG379">
        <v>16384</v>
      </c>
      <c r="EH379">
        <v>3150</v>
      </c>
      <c r="EI379">
        <v>4041</v>
      </c>
      <c r="EJ379">
        <v>2367</v>
      </c>
      <c r="EK379" t="s">
        <v>153</v>
      </c>
    </row>
    <row r="380" spans="1:141" x14ac:dyDescent="0.3">
      <c r="A380">
        <v>379</v>
      </c>
      <c r="B380" s="1">
        <v>45511.682245370372</v>
      </c>
      <c r="C380" s="2">
        <v>1519414</v>
      </c>
      <c r="D380" s="9">
        <f t="shared" si="10"/>
        <v>0.42205944444444443</v>
      </c>
      <c r="E380" s="3" t="s">
        <v>167</v>
      </c>
      <c r="F380">
        <v>0</v>
      </c>
      <c r="G380">
        <v>10</v>
      </c>
      <c r="H380" t="s">
        <v>139</v>
      </c>
      <c r="I380">
        <v>0</v>
      </c>
      <c r="J380">
        <v>65535</v>
      </c>
      <c r="K380">
        <v>65535</v>
      </c>
      <c r="L380">
        <v>1</v>
      </c>
      <c r="M380" t="s">
        <v>155</v>
      </c>
      <c r="N380">
        <v>13004</v>
      </c>
      <c r="O380">
        <v>-861</v>
      </c>
      <c r="P380">
        <v>-860</v>
      </c>
      <c r="Q380">
        <v>2</v>
      </c>
      <c r="R380">
        <v>88</v>
      </c>
      <c r="S380">
        <v>71</v>
      </c>
      <c r="T380">
        <v>2813</v>
      </c>
      <c r="U380">
        <f t="shared" si="11"/>
        <v>2450.0288777777778</v>
      </c>
      <c r="V380">
        <v>3210</v>
      </c>
      <c r="W380">
        <v>196</v>
      </c>
      <c r="X380">
        <v>196</v>
      </c>
      <c r="Y380">
        <v>65535</v>
      </c>
      <c r="Z380">
        <v>4004</v>
      </c>
      <c r="AA380">
        <v>14400</v>
      </c>
      <c r="AB380" t="s">
        <v>168</v>
      </c>
      <c r="AC380">
        <v>2</v>
      </c>
      <c r="AD380">
        <v>-1042</v>
      </c>
      <c r="AE380">
        <v>-1042</v>
      </c>
      <c r="AF380">
        <v>-868</v>
      </c>
      <c r="AG380">
        <v>-868</v>
      </c>
      <c r="AH380">
        <v>79</v>
      </c>
      <c r="AI380" t="s">
        <v>167</v>
      </c>
      <c r="AJ380" t="s">
        <v>142</v>
      </c>
      <c r="AK380" t="s">
        <v>143</v>
      </c>
      <c r="AL380" t="s">
        <v>169</v>
      </c>
      <c r="AM380" t="s">
        <v>170</v>
      </c>
      <c r="AN380" t="s">
        <v>146</v>
      </c>
      <c r="AO380" t="s">
        <v>147</v>
      </c>
      <c r="AP380" t="s">
        <v>142</v>
      </c>
      <c r="AQ380" t="s">
        <v>142</v>
      </c>
      <c r="AR380" t="s">
        <v>142</v>
      </c>
      <c r="AS380" t="s">
        <v>142</v>
      </c>
      <c r="AT380" t="s">
        <v>142</v>
      </c>
      <c r="AU380" t="s">
        <v>142</v>
      </c>
      <c r="AV380" t="s">
        <v>142</v>
      </c>
      <c r="AW380" t="s">
        <v>142</v>
      </c>
      <c r="AX380">
        <v>3247</v>
      </c>
      <c r="AY380">
        <v>3254</v>
      </c>
      <c r="AZ380">
        <v>3249</v>
      </c>
      <c r="BA380">
        <v>3252</v>
      </c>
      <c r="BB380">
        <v>12947</v>
      </c>
      <c r="BC380">
        <v>13083</v>
      </c>
      <c r="BD380">
        <v>-859</v>
      </c>
      <c r="BE380">
        <v>-860</v>
      </c>
      <c r="BF380">
        <v>-857</v>
      </c>
      <c r="BG380">
        <v>-862</v>
      </c>
      <c r="BH380">
        <v>-279</v>
      </c>
      <c r="BI380">
        <v>-280</v>
      </c>
      <c r="BJ380">
        <v>-278</v>
      </c>
      <c r="BK380">
        <v>-280</v>
      </c>
      <c r="BL380">
        <v>-1118</v>
      </c>
      <c r="BM380">
        <v>-1118</v>
      </c>
      <c r="BN380" t="s">
        <v>149</v>
      </c>
      <c r="BO380" t="s">
        <v>155</v>
      </c>
      <c r="BP380" t="s">
        <v>150</v>
      </c>
      <c r="BQ380" t="s">
        <v>166</v>
      </c>
      <c r="BR380" t="s">
        <v>140</v>
      </c>
      <c r="BS380" t="s">
        <v>155</v>
      </c>
      <c r="BT380" t="s">
        <v>150</v>
      </c>
      <c r="BU380" t="s">
        <v>155</v>
      </c>
      <c r="BV380">
        <v>2812</v>
      </c>
      <c r="BW380">
        <v>3669</v>
      </c>
      <c r="BX380">
        <v>3210</v>
      </c>
      <c r="BY380">
        <v>4206</v>
      </c>
      <c r="BZ380">
        <v>2697</v>
      </c>
      <c r="CA380">
        <v>2492</v>
      </c>
      <c r="CB380">
        <v>3176</v>
      </c>
      <c r="CC380">
        <v>268</v>
      </c>
      <c r="CD380">
        <v>357</v>
      </c>
      <c r="CE380">
        <v>3128</v>
      </c>
      <c r="CF380">
        <v>4011</v>
      </c>
      <c r="CG380" t="s">
        <v>155</v>
      </c>
      <c r="CH380" t="s">
        <v>151</v>
      </c>
      <c r="CI380">
        <v>1019</v>
      </c>
      <c r="CJ380">
        <v>980</v>
      </c>
      <c r="CK380">
        <v>1040</v>
      </c>
      <c r="CL380">
        <v>980</v>
      </c>
      <c r="CM380">
        <v>110</v>
      </c>
      <c r="CN380">
        <v>103</v>
      </c>
      <c r="CO380">
        <v>109</v>
      </c>
      <c r="CP380">
        <v>105</v>
      </c>
      <c r="CQ380">
        <v>2</v>
      </c>
      <c r="CR380">
        <v>14</v>
      </c>
      <c r="CS380">
        <v>2</v>
      </c>
      <c r="CT380">
        <v>2</v>
      </c>
      <c r="CU380">
        <v>2</v>
      </c>
      <c r="CV380">
        <v>2</v>
      </c>
      <c r="CW380">
        <v>1540</v>
      </c>
      <c r="CX380">
        <v>1346</v>
      </c>
      <c r="CY380">
        <v>1315</v>
      </c>
      <c r="CZ380">
        <v>1415</v>
      </c>
      <c r="DA380">
        <v>1443</v>
      </c>
      <c r="DB380">
        <v>368</v>
      </c>
      <c r="DC380">
        <v>478</v>
      </c>
      <c r="DD380">
        <v>7</v>
      </c>
      <c r="DE380">
        <v>0</v>
      </c>
      <c r="DF380">
        <v>0</v>
      </c>
      <c r="DG380">
        <v>0</v>
      </c>
      <c r="DH380">
        <v>0</v>
      </c>
      <c r="DI380">
        <v>3356</v>
      </c>
      <c r="DJ380">
        <v>3333</v>
      </c>
      <c r="DK380">
        <v>3371</v>
      </c>
      <c r="DL380">
        <v>3388</v>
      </c>
      <c r="DM380">
        <v>1346</v>
      </c>
      <c r="DN380">
        <v>1315</v>
      </c>
      <c r="DO380">
        <v>1415</v>
      </c>
      <c r="DP380">
        <v>1443</v>
      </c>
      <c r="DQ380">
        <v>368</v>
      </c>
      <c r="DR380">
        <v>7</v>
      </c>
      <c r="DS380" t="s">
        <v>152</v>
      </c>
      <c r="DT380">
        <v>1012</v>
      </c>
      <c r="DU380">
        <v>0</v>
      </c>
      <c r="DV380">
        <v>0</v>
      </c>
      <c r="DW380">
        <v>0</v>
      </c>
      <c r="DX380">
        <v>0</v>
      </c>
      <c r="DY380">
        <v>0</v>
      </c>
      <c r="DZ380">
        <v>0</v>
      </c>
      <c r="EA380">
        <v>0</v>
      </c>
      <c r="EB380">
        <v>0</v>
      </c>
      <c r="EC380">
        <v>0</v>
      </c>
      <c r="ED380">
        <v>0</v>
      </c>
      <c r="EE380">
        <v>0</v>
      </c>
      <c r="EF380">
        <v>0</v>
      </c>
      <c r="EG380">
        <v>16384</v>
      </c>
      <c r="EH380">
        <v>3150</v>
      </c>
      <c r="EI380">
        <v>4041</v>
      </c>
      <c r="EJ380">
        <v>2149</v>
      </c>
      <c r="EK380" t="s">
        <v>153</v>
      </c>
    </row>
    <row r="381" spans="1:141" x14ac:dyDescent="0.3">
      <c r="A381">
        <v>380</v>
      </c>
      <c r="B381" s="1">
        <v>45511.682291666664</v>
      </c>
      <c r="C381" s="2">
        <v>1523446</v>
      </c>
      <c r="D381" s="9">
        <f t="shared" si="10"/>
        <v>0.42317944444444444</v>
      </c>
      <c r="E381" s="3" t="s">
        <v>167</v>
      </c>
      <c r="F381">
        <v>0</v>
      </c>
      <c r="G381">
        <v>10</v>
      </c>
      <c r="H381" t="s">
        <v>139</v>
      </c>
      <c r="I381">
        <v>0</v>
      </c>
      <c r="J381">
        <v>65535</v>
      </c>
      <c r="K381">
        <v>65535</v>
      </c>
      <c r="L381">
        <v>1</v>
      </c>
      <c r="M381" t="s">
        <v>155</v>
      </c>
      <c r="N381">
        <v>13004</v>
      </c>
      <c r="O381">
        <v>-860</v>
      </c>
      <c r="P381">
        <v>-860</v>
      </c>
      <c r="Q381">
        <v>2</v>
      </c>
      <c r="R381">
        <v>88</v>
      </c>
      <c r="S381">
        <v>71</v>
      </c>
      <c r="T381">
        <v>2812</v>
      </c>
      <c r="U381">
        <f t="shared" si="11"/>
        <v>2448.0656777777776</v>
      </c>
      <c r="V381">
        <v>3210</v>
      </c>
      <c r="W381">
        <v>196</v>
      </c>
      <c r="X381">
        <v>196</v>
      </c>
      <c r="Y381">
        <v>65535</v>
      </c>
      <c r="Z381">
        <v>4004</v>
      </c>
      <c r="AA381">
        <v>14400</v>
      </c>
      <c r="AB381" t="s">
        <v>168</v>
      </c>
      <c r="AC381">
        <v>2</v>
      </c>
      <c r="AD381">
        <v>-1042</v>
      </c>
      <c r="AE381">
        <v>-1042</v>
      </c>
      <c r="AF381">
        <v>-868</v>
      </c>
      <c r="AG381">
        <v>-868</v>
      </c>
      <c r="AH381">
        <v>79</v>
      </c>
      <c r="AI381" t="s">
        <v>167</v>
      </c>
      <c r="AJ381" t="s">
        <v>142</v>
      </c>
      <c r="AK381" t="s">
        <v>143</v>
      </c>
      <c r="AL381" t="s">
        <v>169</v>
      </c>
      <c r="AM381" t="s">
        <v>170</v>
      </c>
      <c r="AN381" t="s">
        <v>146</v>
      </c>
      <c r="AO381" t="s">
        <v>147</v>
      </c>
      <c r="AP381" t="s">
        <v>142</v>
      </c>
      <c r="AQ381" t="s">
        <v>142</v>
      </c>
      <c r="AR381" t="s">
        <v>142</v>
      </c>
      <c r="AS381" t="s">
        <v>142</v>
      </c>
      <c r="AT381" t="s">
        <v>142</v>
      </c>
      <c r="AU381" t="s">
        <v>142</v>
      </c>
      <c r="AV381" t="s">
        <v>142</v>
      </c>
      <c r="AW381" t="s">
        <v>142</v>
      </c>
      <c r="AX381">
        <v>3249</v>
      </c>
      <c r="AY381">
        <v>3254</v>
      </c>
      <c r="AZ381">
        <v>3249</v>
      </c>
      <c r="BA381">
        <v>3252</v>
      </c>
      <c r="BB381">
        <v>12949</v>
      </c>
      <c r="BC381">
        <v>13083</v>
      </c>
      <c r="BD381">
        <v>-858</v>
      </c>
      <c r="BE381">
        <v>-863</v>
      </c>
      <c r="BF381">
        <v>-854</v>
      </c>
      <c r="BG381">
        <v>-867</v>
      </c>
      <c r="BH381">
        <v>-279</v>
      </c>
      <c r="BI381">
        <v>-281</v>
      </c>
      <c r="BJ381">
        <v>-277</v>
      </c>
      <c r="BK381">
        <v>-282</v>
      </c>
      <c r="BL381">
        <v>-1120</v>
      </c>
      <c r="BM381">
        <v>-1118</v>
      </c>
      <c r="BN381" t="s">
        <v>165</v>
      </c>
      <c r="BO381" t="s">
        <v>155</v>
      </c>
      <c r="BP381" t="s">
        <v>150</v>
      </c>
      <c r="BQ381" t="s">
        <v>150</v>
      </c>
      <c r="BR381" t="s">
        <v>140</v>
      </c>
      <c r="BS381" t="s">
        <v>155</v>
      </c>
      <c r="BT381" t="s">
        <v>150</v>
      </c>
      <c r="BU381" t="s">
        <v>155</v>
      </c>
      <c r="BV381">
        <v>2811</v>
      </c>
      <c r="BW381">
        <v>3667</v>
      </c>
      <c r="BX381">
        <v>3210</v>
      </c>
      <c r="BY381">
        <v>4206</v>
      </c>
      <c r="BZ381">
        <v>2696</v>
      </c>
      <c r="CA381">
        <v>2491</v>
      </c>
      <c r="CB381">
        <v>3174</v>
      </c>
      <c r="CC381">
        <v>268</v>
      </c>
      <c r="CD381">
        <v>357</v>
      </c>
      <c r="CE381">
        <v>3128</v>
      </c>
      <c r="CF381">
        <v>4011</v>
      </c>
      <c r="CG381" t="s">
        <v>155</v>
      </c>
      <c r="CH381" t="s">
        <v>151</v>
      </c>
      <c r="CI381">
        <v>1019</v>
      </c>
      <c r="CJ381">
        <v>980</v>
      </c>
      <c r="CK381">
        <v>1040</v>
      </c>
      <c r="CL381">
        <v>980</v>
      </c>
      <c r="CM381">
        <v>110</v>
      </c>
      <c r="CN381">
        <v>103</v>
      </c>
      <c r="CO381">
        <v>109</v>
      </c>
      <c r="CP381">
        <v>105</v>
      </c>
      <c r="CQ381">
        <v>2</v>
      </c>
      <c r="CR381">
        <v>14</v>
      </c>
      <c r="CS381">
        <v>2</v>
      </c>
      <c r="CT381">
        <v>2</v>
      </c>
      <c r="CU381">
        <v>2</v>
      </c>
      <c r="CV381">
        <v>2</v>
      </c>
      <c r="CW381">
        <v>1545</v>
      </c>
      <c r="CX381">
        <v>1346</v>
      </c>
      <c r="CY381">
        <v>1315</v>
      </c>
      <c r="CZ381">
        <v>1415</v>
      </c>
      <c r="DA381">
        <v>1443</v>
      </c>
      <c r="DB381">
        <v>369</v>
      </c>
      <c r="DC381">
        <v>480</v>
      </c>
      <c r="DD381">
        <v>7</v>
      </c>
      <c r="DE381">
        <v>0</v>
      </c>
      <c r="DF381">
        <v>0</v>
      </c>
      <c r="DG381">
        <v>0</v>
      </c>
      <c r="DH381">
        <v>0</v>
      </c>
      <c r="DI381">
        <v>3356</v>
      </c>
      <c r="DJ381">
        <v>3333</v>
      </c>
      <c r="DK381">
        <v>3371</v>
      </c>
      <c r="DL381">
        <v>3388</v>
      </c>
      <c r="DM381">
        <v>1346</v>
      </c>
      <c r="DN381">
        <v>1315</v>
      </c>
      <c r="DO381">
        <v>1415</v>
      </c>
      <c r="DP381">
        <v>1443</v>
      </c>
      <c r="DQ381">
        <v>369</v>
      </c>
      <c r="DR381">
        <v>7</v>
      </c>
      <c r="DS381" t="s">
        <v>152</v>
      </c>
      <c r="DT381">
        <v>1012</v>
      </c>
      <c r="DU381">
        <v>0</v>
      </c>
      <c r="DV381">
        <v>0</v>
      </c>
      <c r="DW381">
        <v>0</v>
      </c>
      <c r="DX381">
        <v>0</v>
      </c>
      <c r="DY381">
        <v>0</v>
      </c>
      <c r="DZ381">
        <v>0</v>
      </c>
      <c r="EA381">
        <v>0</v>
      </c>
      <c r="EB381">
        <v>0</v>
      </c>
      <c r="EC381">
        <v>0</v>
      </c>
      <c r="ED381">
        <v>0</v>
      </c>
      <c r="EE381">
        <v>0</v>
      </c>
      <c r="EF381">
        <v>0</v>
      </c>
      <c r="EG381">
        <v>16384</v>
      </c>
      <c r="EH381">
        <v>3150</v>
      </c>
      <c r="EI381">
        <v>4041</v>
      </c>
      <c r="EJ381">
        <v>2274</v>
      </c>
      <c r="EK381" t="s">
        <v>153</v>
      </c>
    </row>
    <row r="382" spans="1:141" x14ac:dyDescent="0.3">
      <c r="A382">
        <v>381</v>
      </c>
      <c r="B382" s="1">
        <v>45511.682337962964</v>
      </c>
      <c r="C382" s="2">
        <v>1527430</v>
      </c>
      <c r="D382" s="9">
        <f t="shared" si="10"/>
        <v>0.42428611111111109</v>
      </c>
      <c r="E382" s="3" t="s">
        <v>167</v>
      </c>
      <c r="F382">
        <v>0</v>
      </c>
      <c r="G382">
        <v>10</v>
      </c>
      <c r="H382" t="s">
        <v>139</v>
      </c>
      <c r="I382">
        <v>0</v>
      </c>
      <c r="J382">
        <v>65535</v>
      </c>
      <c r="K382">
        <v>65535</v>
      </c>
      <c r="L382">
        <v>1</v>
      </c>
      <c r="M382" t="s">
        <v>155</v>
      </c>
      <c r="N382">
        <v>13004</v>
      </c>
      <c r="O382">
        <v>-861</v>
      </c>
      <c r="P382">
        <v>-860</v>
      </c>
      <c r="Q382">
        <v>2</v>
      </c>
      <c r="R382">
        <v>88</v>
      </c>
      <c r="S382">
        <v>71</v>
      </c>
      <c r="T382">
        <v>2811</v>
      </c>
      <c r="U382">
        <f t="shared" si="11"/>
        <v>2446.1139444444443</v>
      </c>
      <c r="V382">
        <v>3210</v>
      </c>
      <c r="W382">
        <v>196</v>
      </c>
      <c r="X382">
        <v>196</v>
      </c>
      <c r="Y382">
        <v>65535</v>
      </c>
      <c r="Z382">
        <v>4004</v>
      </c>
      <c r="AA382">
        <v>14400</v>
      </c>
      <c r="AB382" t="s">
        <v>168</v>
      </c>
      <c r="AC382">
        <v>2</v>
      </c>
      <c r="AD382">
        <v>-1042</v>
      </c>
      <c r="AE382">
        <v>-1042</v>
      </c>
      <c r="AF382">
        <v>-868</v>
      </c>
      <c r="AG382">
        <v>-868</v>
      </c>
      <c r="AH382">
        <v>79</v>
      </c>
      <c r="AI382" t="s">
        <v>167</v>
      </c>
      <c r="AJ382" t="s">
        <v>142</v>
      </c>
      <c r="AK382" t="s">
        <v>143</v>
      </c>
      <c r="AL382" t="s">
        <v>169</v>
      </c>
      <c r="AM382" t="s">
        <v>170</v>
      </c>
      <c r="AN382" t="s">
        <v>146</v>
      </c>
      <c r="AO382" t="s">
        <v>147</v>
      </c>
      <c r="AP382" t="s">
        <v>142</v>
      </c>
      <c r="AQ382" t="s">
        <v>142</v>
      </c>
      <c r="AR382" t="s">
        <v>142</v>
      </c>
      <c r="AS382" t="s">
        <v>142</v>
      </c>
      <c r="AT382" t="s">
        <v>142</v>
      </c>
      <c r="AU382" t="s">
        <v>142</v>
      </c>
      <c r="AV382" t="s">
        <v>142</v>
      </c>
      <c r="AW382" t="s">
        <v>142</v>
      </c>
      <c r="AX382">
        <v>3249</v>
      </c>
      <c r="AY382">
        <v>3254</v>
      </c>
      <c r="AZ382">
        <v>3249</v>
      </c>
      <c r="BA382">
        <v>3252</v>
      </c>
      <c r="BB382">
        <v>12949</v>
      </c>
      <c r="BC382">
        <v>13080</v>
      </c>
      <c r="BD382">
        <v>-852</v>
      </c>
      <c r="BE382">
        <v>-856</v>
      </c>
      <c r="BF382">
        <v>-849</v>
      </c>
      <c r="BG382">
        <v>-862</v>
      </c>
      <c r="BH382">
        <v>-277</v>
      </c>
      <c r="BI382">
        <v>-279</v>
      </c>
      <c r="BJ382">
        <v>-276</v>
      </c>
      <c r="BK382">
        <v>-280</v>
      </c>
      <c r="BL382">
        <v>-1116</v>
      </c>
      <c r="BM382">
        <v>-1118</v>
      </c>
      <c r="BN382" t="s">
        <v>165</v>
      </c>
      <c r="BO382" t="s">
        <v>155</v>
      </c>
      <c r="BP382" t="s">
        <v>150</v>
      </c>
      <c r="BQ382" t="s">
        <v>166</v>
      </c>
      <c r="BR382" t="s">
        <v>140</v>
      </c>
      <c r="BS382" t="s">
        <v>155</v>
      </c>
      <c r="BT382" t="s">
        <v>150</v>
      </c>
      <c r="BU382" t="s">
        <v>155</v>
      </c>
      <c r="BV382">
        <v>2810</v>
      </c>
      <c r="BW382">
        <v>3666</v>
      </c>
      <c r="BX382">
        <v>3210</v>
      </c>
      <c r="BY382">
        <v>4206</v>
      </c>
      <c r="BZ382">
        <v>2695</v>
      </c>
      <c r="CA382">
        <v>2490</v>
      </c>
      <c r="CB382">
        <v>3173</v>
      </c>
      <c r="CC382">
        <v>268</v>
      </c>
      <c r="CD382">
        <v>357</v>
      </c>
      <c r="CE382">
        <v>3128</v>
      </c>
      <c r="CF382">
        <v>4011</v>
      </c>
      <c r="CG382" t="s">
        <v>155</v>
      </c>
      <c r="CH382" t="s">
        <v>151</v>
      </c>
      <c r="CI382">
        <v>1019</v>
      </c>
      <c r="CJ382">
        <v>980</v>
      </c>
      <c r="CK382">
        <v>1040</v>
      </c>
      <c r="CL382">
        <v>980</v>
      </c>
      <c r="CM382">
        <v>110</v>
      </c>
      <c r="CN382">
        <v>103</v>
      </c>
      <c r="CO382">
        <v>109</v>
      </c>
      <c r="CP382">
        <v>105</v>
      </c>
      <c r="CQ382">
        <v>2</v>
      </c>
      <c r="CR382">
        <v>14</v>
      </c>
      <c r="CS382">
        <v>2</v>
      </c>
      <c r="CT382">
        <v>2</v>
      </c>
      <c r="CU382">
        <v>2</v>
      </c>
      <c r="CV382">
        <v>2</v>
      </c>
      <c r="CW382">
        <v>1548</v>
      </c>
      <c r="CX382">
        <v>1346</v>
      </c>
      <c r="CY382">
        <v>1315</v>
      </c>
      <c r="CZ382">
        <v>1415</v>
      </c>
      <c r="DA382">
        <v>1443</v>
      </c>
      <c r="DB382">
        <v>370</v>
      </c>
      <c r="DC382">
        <v>481</v>
      </c>
      <c r="DD382">
        <v>7</v>
      </c>
      <c r="DE382">
        <v>0</v>
      </c>
      <c r="DF382">
        <v>0</v>
      </c>
      <c r="DG382">
        <v>0</v>
      </c>
      <c r="DH382">
        <v>0</v>
      </c>
      <c r="DI382">
        <v>3356</v>
      </c>
      <c r="DJ382">
        <v>3333</v>
      </c>
      <c r="DK382">
        <v>3371</v>
      </c>
      <c r="DL382">
        <v>3388</v>
      </c>
      <c r="DM382">
        <v>1346</v>
      </c>
      <c r="DN382">
        <v>1315</v>
      </c>
      <c r="DO382">
        <v>1415</v>
      </c>
      <c r="DP382">
        <v>1443</v>
      </c>
      <c r="DQ382">
        <v>370</v>
      </c>
      <c r="DR382">
        <v>7</v>
      </c>
      <c r="DS382" t="s">
        <v>152</v>
      </c>
      <c r="DT382">
        <v>1012</v>
      </c>
      <c r="DU382">
        <v>0</v>
      </c>
      <c r="DV382">
        <v>0</v>
      </c>
      <c r="DW382">
        <v>0</v>
      </c>
      <c r="DX382">
        <v>0</v>
      </c>
      <c r="DY382">
        <v>0</v>
      </c>
      <c r="DZ382">
        <v>0</v>
      </c>
      <c r="EA382">
        <v>0</v>
      </c>
      <c r="EB382">
        <v>0</v>
      </c>
      <c r="EC382">
        <v>0</v>
      </c>
      <c r="ED382">
        <v>0</v>
      </c>
      <c r="EE382">
        <v>0</v>
      </c>
      <c r="EF382">
        <v>0</v>
      </c>
      <c r="EG382">
        <v>16384</v>
      </c>
      <c r="EH382">
        <v>3150</v>
      </c>
      <c r="EI382">
        <v>4041</v>
      </c>
      <c r="EJ382">
        <v>2238</v>
      </c>
      <c r="EK382" t="s">
        <v>153</v>
      </c>
    </row>
    <row r="383" spans="1:141" x14ac:dyDescent="0.3">
      <c r="A383">
        <v>382</v>
      </c>
      <c r="B383" s="1">
        <v>45511.682384259257</v>
      </c>
      <c r="C383" s="2">
        <v>1531429</v>
      </c>
      <c r="D383" s="9">
        <f t="shared" si="10"/>
        <v>0.42539694444444442</v>
      </c>
      <c r="E383" s="3" t="s">
        <v>167</v>
      </c>
      <c r="F383">
        <v>0</v>
      </c>
      <c r="G383">
        <v>10</v>
      </c>
      <c r="H383" t="s">
        <v>139</v>
      </c>
      <c r="I383">
        <v>0</v>
      </c>
      <c r="J383">
        <v>65535</v>
      </c>
      <c r="K383">
        <v>65535</v>
      </c>
      <c r="L383">
        <v>1</v>
      </c>
      <c r="M383" t="s">
        <v>155</v>
      </c>
      <c r="N383">
        <v>13004</v>
      </c>
      <c r="O383">
        <v>-860</v>
      </c>
      <c r="P383">
        <v>-860</v>
      </c>
      <c r="Q383">
        <v>2</v>
      </c>
      <c r="R383">
        <v>88</v>
      </c>
      <c r="S383">
        <v>71</v>
      </c>
      <c r="T383">
        <v>2810</v>
      </c>
      <c r="U383">
        <f t="shared" si="11"/>
        <v>2444.1586277777778</v>
      </c>
      <c r="V383">
        <v>3210</v>
      </c>
      <c r="W383">
        <v>196</v>
      </c>
      <c r="X383">
        <v>196</v>
      </c>
      <c r="Y383">
        <v>65535</v>
      </c>
      <c r="Z383">
        <v>4004</v>
      </c>
      <c r="AA383">
        <v>14400</v>
      </c>
      <c r="AB383" t="s">
        <v>168</v>
      </c>
      <c r="AC383">
        <v>2</v>
      </c>
      <c r="AD383">
        <v>-1042</v>
      </c>
      <c r="AE383">
        <v>-1042</v>
      </c>
      <c r="AF383">
        <v>-868</v>
      </c>
      <c r="AG383">
        <v>-868</v>
      </c>
      <c r="AH383">
        <v>79</v>
      </c>
      <c r="AI383" t="s">
        <v>167</v>
      </c>
      <c r="AJ383" t="s">
        <v>142</v>
      </c>
      <c r="AK383" t="s">
        <v>143</v>
      </c>
      <c r="AL383" t="s">
        <v>169</v>
      </c>
      <c r="AM383" t="s">
        <v>170</v>
      </c>
      <c r="AN383" t="s">
        <v>146</v>
      </c>
      <c r="AO383" t="s">
        <v>147</v>
      </c>
      <c r="AP383" t="s">
        <v>142</v>
      </c>
      <c r="AQ383" t="s">
        <v>142</v>
      </c>
      <c r="AR383" t="s">
        <v>142</v>
      </c>
      <c r="AS383" t="s">
        <v>142</v>
      </c>
      <c r="AT383" t="s">
        <v>142</v>
      </c>
      <c r="AU383" t="s">
        <v>142</v>
      </c>
      <c r="AV383" t="s">
        <v>142</v>
      </c>
      <c r="AW383" t="s">
        <v>142</v>
      </c>
      <c r="AX383">
        <v>3248</v>
      </c>
      <c r="AY383">
        <v>3254</v>
      </c>
      <c r="AZ383">
        <v>3249</v>
      </c>
      <c r="BA383">
        <v>3253</v>
      </c>
      <c r="BB383">
        <v>12947</v>
      </c>
      <c r="BC383">
        <v>13082</v>
      </c>
      <c r="BD383">
        <v>-856</v>
      </c>
      <c r="BE383">
        <v>-857</v>
      </c>
      <c r="BF383">
        <v>-859</v>
      </c>
      <c r="BG383">
        <v>-861</v>
      </c>
      <c r="BH383">
        <v>-278</v>
      </c>
      <c r="BI383">
        <v>-279</v>
      </c>
      <c r="BJ383">
        <v>-279</v>
      </c>
      <c r="BK383">
        <v>-280</v>
      </c>
      <c r="BL383">
        <v>-1117</v>
      </c>
      <c r="BM383">
        <v>-1118</v>
      </c>
      <c r="BN383" t="s">
        <v>149</v>
      </c>
      <c r="BO383" t="s">
        <v>155</v>
      </c>
      <c r="BP383" t="s">
        <v>150</v>
      </c>
      <c r="BQ383" t="s">
        <v>166</v>
      </c>
      <c r="BR383" t="s">
        <v>140</v>
      </c>
      <c r="BS383" t="s">
        <v>155</v>
      </c>
      <c r="BT383" t="s">
        <v>150</v>
      </c>
      <c r="BU383" t="s">
        <v>155</v>
      </c>
      <c r="BV383">
        <v>2809</v>
      </c>
      <c r="BW383">
        <v>3664</v>
      </c>
      <c r="BX383">
        <v>3210</v>
      </c>
      <c r="BY383">
        <v>4206</v>
      </c>
      <c r="BZ383">
        <v>2694</v>
      </c>
      <c r="CA383">
        <v>2490</v>
      </c>
      <c r="CB383">
        <v>3173</v>
      </c>
      <c r="CC383">
        <v>268</v>
      </c>
      <c r="CD383">
        <v>357</v>
      </c>
      <c r="CE383">
        <v>3129</v>
      </c>
      <c r="CF383">
        <v>4012</v>
      </c>
      <c r="CG383" t="s">
        <v>155</v>
      </c>
      <c r="CH383" t="s">
        <v>151</v>
      </c>
      <c r="CI383">
        <v>1019</v>
      </c>
      <c r="CJ383">
        <v>980</v>
      </c>
      <c r="CK383">
        <v>1040</v>
      </c>
      <c r="CL383">
        <v>980</v>
      </c>
      <c r="CM383">
        <v>110</v>
      </c>
      <c r="CN383">
        <v>104</v>
      </c>
      <c r="CO383">
        <v>109</v>
      </c>
      <c r="CP383">
        <v>105</v>
      </c>
      <c r="CQ383">
        <v>2</v>
      </c>
      <c r="CR383">
        <v>14</v>
      </c>
      <c r="CS383">
        <v>2</v>
      </c>
      <c r="CT383">
        <v>2</v>
      </c>
      <c r="CU383">
        <v>2</v>
      </c>
      <c r="CV383">
        <v>2</v>
      </c>
      <c r="CW383">
        <v>1552</v>
      </c>
      <c r="CX383">
        <v>1346</v>
      </c>
      <c r="CY383">
        <v>1315</v>
      </c>
      <c r="CZ383">
        <v>1415</v>
      </c>
      <c r="DA383">
        <v>1443</v>
      </c>
      <c r="DB383">
        <v>371</v>
      </c>
      <c r="DC383">
        <v>482</v>
      </c>
      <c r="DD383">
        <v>7</v>
      </c>
      <c r="DE383">
        <v>0</v>
      </c>
      <c r="DF383">
        <v>0</v>
      </c>
      <c r="DG383">
        <v>0</v>
      </c>
      <c r="DH383">
        <v>0</v>
      </c>
      <c r="DI383">
        <v>3356</v>
      </c>
      <c r="DJ383">
        <v>3333</v>
      </c>
      <c r="DK383">
        <v>3371</v>
      </c>
      <c r="DL383">
        <v>3388</v>
      </c>
      <c r="DM383">
        <v>1346</v>
      </c>
      <c r="DN383">
        <v>1315</v>
      </c>
      <c r="DO383">
        <v>1415</v>
      </c>
      <c r="DP383">
        <v>1443</v>
      </c>
      <c r="DQ383">
        <v>371</v>
      </c>
      <c r="DR383">
        <v>7</v>
      </c>
      <c r="DS383" t="s">
        <v>152</v>
      </c>
      <c r="DT383">
        <v>1012</v>
      </c>
      <c r="DU383">
        <v>0</v>
      </c>
      <c r="DV383">
        <v>0</v>
      </c>
      <c r="DW383">
        <v>0</v>
      </c>
      <c r="DX383">
        <v>0</v>
      </c>
      <c r="DY383">
        <v>0</v>
      </c>
      <c r="DZ383">
        <v>0</v>
      </c>
      <c r="EA383">
        <v>0</v>
      </c>
      <c r="EB383">
        <v>0</v>
      </c>
      <c r="EC383">
        <v>0</v>
      </c>
      <c r="ED383">
        <v>0</v>
      </c>
      <c r="EE383">
        <v>0</v>
      </c>
      <c r="EF383">
        <v>0</v>
      </c>
      <c r="EG383">
        <v>16384</v>
      </c>
      <c r="EH383">
        <v>3150</v>
      </c>
      <c r="EI383">
        <v>4041</v>
      </c>
      <c r="EJ383">
        <v>1948</v>
      </c>
      <c r="EK383" t="s">
        <v>153</v>
      </c>
    </row>
    <row r="384" spans="1:141" x14ac:dyDescent="0.3">
      <c r="A384">
        <v>383</v>
      </c>
      <c r="B384" s="1">
        <v>45511.682430555556</v>
      </c>
      <c r="C384" s="2">
        <v>1535445</v>
      </c>
      <c r="D384" s="9">
        <f t="shared" si="10"/>
        <v>0.42651250000000002</v>
      </c>
      <c r="E384" s="3" t="s">
        <v>167</v>
      </c>
      <c r="F384">
        <v>0</v>
      </c>
      <c r="G384">
        <v>10</v>
      </c>
      <c r="H384" t="s">
        <v>139</v>
      </c>
      <c r="I384">
        <v>0</v>
      </c>
      <c r="J384">
        <v>65535</v>
      </c>
      <c r="K384">
        <v>65535</v>
      </c>
      <c r="L384">
        <v>1</v>
      </c>
      <c r="M384" t="s">
        <v>155</v>
      </c>
      <c r="N384">
        <v>13005</v>
      </c>
      <c r="O384">
        <v>-857</v>
      </c>
      <c r="P384">
        <v>-859</v>
      </c>
      <c r="Q384">
        <v>2</v>
      </c>
      <c r="R384">
        <v>88</v>
      </c>
      <c r="S384">
        <v>71</v>
      </c>
      <c r="T384">
        <v>2809</v>
      </c>
      <c r="U384">
        <f t="shared" si="11"/>
        <v>2442.6257624999998</v>
      </c>
      <c r="V384">
        <v>3210</v>
      </c>
      <c r="W384">
        <v>197</v>
      </c>
      <c r="X384">
        <v>196</v>
      </c>
      <c r="Y384">
        <v>65535</v>
      </c>
      <c r="Z384">
        <v>4004</v>
      </c>
      <c r="AA384">
        <v>14400</v>
      </c>
      <c r="AB384" t="s">
        <v>168</v>
      </c>
      <c r="AC384">
        <v>2</v>
      </c>
      <c r="AD384">
        <v>-1042</v>
      </c>
      <c r="AE384">
        <v>-1042</v>
      </c>
      <c r="AF384">
        <v>-868</v>
      </c>
      <c r="AG384">
        <v>-868</v>
      </c>
      <c r="AH384">
        <v>79</v>
      </c>
      <c r="AI384" t="s">
        <v>167</v>
      </c>
      <c r="AJ384" t="s">
        <v>142</v>
      </c>
      <c r="AK384" t="s">
        <v>143</v>
      </c>
      <c r="AL384" t="s">
        <v>169</v>
      </c>
      <c r="AM384" t="s">
        <v>170</v>
      </c>
      <c r="AN384" t="s">
        <v>146</v>
      </c>
      <c r="AO384" t="s">
        <v>147</v>
      </c>
      <c r="AP384" t="s">
        <v>142</v>
      </c>
      <c r="AQ384" t="s">
        <v>142</v>
      </c>
      <c r="AR384" t="s">
        <v>142</v>
      </c>
      <c r="AS384" t="s">
        <v>142</v>
      </c>
      <c r="AT384" t="s">
        <v>142</v>
      </c>
      <c r="AU384" t="s">
        <v>142</v>
      </c>
      <c r="AV384" t="s">
        <v>142</v>
      </c>
      <c r="AW384" t="s">
        <v>142</v>
      </c>
      <c r="AX384">
        <v>3248</v>
      </c>
      <c r="AY384">
        <v>3254</v>
      </c>
      <c r="AZ384">
        <v>3249</v>
      </c>
      <c r="BA384">
        <v>3253</v>
      </c>
      <c r="BB384">
        <v>12950</v>
      </c>
      <c r="BC384">
        <v>13081</v>
      </c>
      <c r="BD384">
        <v>-852</v>
      </c>
      <c r="BE384">
        <v>-848</v>
      </c>
      <c r="BF384">
        <v>-859</v>
      </c>
      <c r="BG384">
        <v>-857</v>
      </c>
      <c r="BH384">
        <v>-277</v>
      </c>
      <c r="BI384">
        <v>-276</v>
      </c>
      <c r="BJ384">
        <v>-279</v>
      </c>
      <c r="BK384">
        <v>-279</v>
      </c>
      <c r="BL384">
        <v>-1113</v>
      </c>
      <c r="BM384">
        <v>-1117</v>
      </c>
      <c r="BN384" t="s">
        <v>149</v>
      </c>
      <c r="BO384" t="s">
        <v>155</v>
      </c>
      <c r="BP384" t="s">
        <v>150</v>
      </c>
      <c r="BQ384" t="s">
        <v>166</v>
      </c>
      <c r="BR384" t="s">
        <v>140</v>
      </c>
      <c r="BS384" t="s">
        <v>155</v>
      </c>
      <c r="BT384" t="s">
        <v>150</v>
      </c>
      <c r="BU384" t="s">
        <v>155</v>
      </c>
      <c r="BV384">
        <v>2808</v>
      </c>
      <c r="BW384">
        <v>3663</v>
      </c>
      <c r="BX384">
        <v>3210</v>
      </c>
      <c r="BY384">
        <v>4206</v>
      </c>
      <c r="BZ384">
        <v>2693</v>
      </c>
      <c r="CA384">
        <v>2489</v>
      </c>
      <c r="CB384">
        <v>3172</v>
      </c>
      <c r="CC384">
        <v>268</v>
      </c>
      <c r="CD384">
        <v>357</v>
      </c>
      <c r="CE384">
        <v>3129</v>
      </c>
      <c r="CF384">
        <v>4012</v>
      </c>
      <c r="CG384" t="s">
        <v>155</v>
      </c>
      <c r="CH384" t="s">
        <v>151</v>
      </c>
      <c r="CI384">
        <v>1019</v>
      </c>
      <c r="CJ384">
        <v>980</v>
      </c>
      <c r="CK384">
        <v>1040</v>
      </c>
      <c r="CL384">
        <v>980</v>
      </c>
      <c r="CM384">
        <v>110</v>
      </c>
      <c r="CN384">
        <v>104</v>
      </c>
      <c r="CO384">
        <v>109</v>
      </c>
      <c r="CP384">
        <v>105</v>
      </c>
      <c r="CQ384">
        <v>2</v>
      </c>
      <c r="CR384">
        <v>14</v>
      </c>
      <c r="CS384">
        <v>2</v>
      </c>
      <c r="CT384">
        <v>2</v>
      </c>
      <c r="CU384">
        <v>2</v>
      </c>
      <c r="CV384">
        <v>2</v>
      </c>
      <c r="CW384">
        <v>1556</v>
      </c>
      <c r="CX384">
        <v>1346</v>
      </c>
      <c r="CY384">
        <v>1315</v>
      </c>
      <c r="CZ384">
        <v>1415</v>
      </c>
      <c r="DA384">
        <v>1443</v>
      </c>
      <c r="DB384">
        <v>372</v>
      </c>
      <c r="DC384">
        <v>483</v>
      </c>
      <c r="DD384">
        <v>7</v>
      </c>
      <c r="DE384">
        <v>0</v>
      </c>
      <c r="DF384">
        <v>0</v>
      </c>
      <c r="DG384">
        <v>0</v>
      </c>
      <c r="DH384">
        <v>0</v>
      </c>
      <c r="DI384">
        <v>3356</v>
      </c>
      <c r="DJ384">
        <v>3333</v>
      </c>
      <c r="DK384">
        <v>3371</v>
      </c>
      <c r="DL384">
        <v>3388</v>
      </c>
      <c r="DM384">
        <v>1346</v>
      </c>
      <c r="DN384">
        <v>1315</v>
      </c>
      <c r="DO384">
        <v>1415</v>
      </c>
      <c r="DP384">
        <v>1443</v>
      </c>
      <c r="DQ384">
        <v>372</v>
      </c>
      <c r="DR384">
        <v>7</v>
      </c>
      <c r="DS384" t="s">
        <v>152</v>
      </c>
      <c r="DT384">
        <v>1012</v>
      </c>
      <c r="DU384">
        <v>0</v>
      </c>
      <c r="DV384">
        <v>0</v>
      </c>
      <c r="DW384">
        <v>0</v>
      </c>
      <c r="DX384">
        <v>0</v>
      </c>
      <c r="DY384">
        <v>0</v>
      </c>
      <c r="DZ384">
        <v>0</v>
      </c>
      <c r="EA384">
        <v>0</v>
      </c>
      <c r="EB384">
        <v>0</v>
      </c>
      <c r="EC384">
        <v>0</v>
      </c>
      <c r="ED384">
        <v>0</v>
      </c>
      <c r="EE384">
        <v>0</v>
      </c>
      <c r="EF384">
        <v>0</v>
      </c>
      <c r="EG384">
        <v>16384</v>
      </c>
      <c r="EH384">
        <v>3150</v>
      </c>
      <c r="EI384">
        <v>4041</v>
      </c>
      <c r="EJ384">
        <v>2117</v>
      </c>
      <c r="EK384" t="s">
        <v>153</v>
      </c>
    </row>
    <row r="385" spans="1:141" x14ac:dyDescent="0.3">
      <c r="A385">
        <v>384</v>
      </c>
      <c r="B385" s="1">
        <v>45511.682476851849</v>
      </c>
      <c r="C385" s="2">
        <v>1539462</v>
      </c>
      <c r="D385" s="9">
        <f t="shared" si="10"/>
        <v>0.42762833333333333</v>
      </c>
      <c r="E385" s="3" t="s">
        <v>167</v>
      </c>
      <c r="F385">
        <v>0</v>
      </c>
      <c r="G385">
        <v>10</v>
      </c>
      <c r="H385" t="s">
        <v>139</v>
      </c>
      <c r="I385">
        <v>0</v>
      </c>
      <c r="J385">
        <v>65535</v>
      </c>
      <c r="K385">
        <v>65535</v>
      </c>
      <c r="L385">
        <v>1</v>
      </c>
      <c r="M385" t="s">
        <v>155</v>
      </c>
      <c r="N385">
        <v>13004</v>
      </c>
      <c r="O385">
        <v>-859</v>
      </c>
      <c r="P385">
        <v>-859</v>
      </c>
      <c r="Q385">
        <v>2</v>
      </c>
      <c r="R385">
        <v>88</v>
      </c>
      <c r="S385">
        <v>71</v>
      </c>
      <c r="T385">
        <v>2807</v>
      </c>
      <c r="U385">
        <f t="shared" si="11"/>
        <v>2439.6672616666665</v>
      </c>
      <c r="V385">
        <v>3210</v>
      </c>
      <c r="W385">
        <v>196</v>
      </c>
      <c r="X385">
        <v>196</v>
      </c>
      <c r="Y385">
        <v>65535</v>
      </c>
      <c r="Z385">
        <v>4004</v>
      </c>
      <c r="AA385">
        <v>14400</v>
      </c>
      <c r="AB385" t="s">
        <v>168</v>
      </c>
      <c r="AC385">
        <v>2</v>
      </c>
      <c r="AD385">
        <v>-1042</v>
      </c>
      <c r="AE385">
        <v>-1042</v>
      </c>
      <c r="AF385">
        <v>-868</v>
      </c>
      <c r="AG385">
        <v>-868</v>
      </c>
      <c r="AH385">
        <v>79</v>
      </c>
      <c r="AI385" t="s">
        <v>167</v>
      </c>
      <c r="AJ385" t="s">
        <v>142</v>
      </c>
      <c r="AK385" t="s">
        <v>143</v>
      </c>
      <c r="AL385" t="s">
        <v>169</v>
      </c>
      <c r="AM385" t="s">
        <v>170</v>
      </c>
      <c r="AN385" t="s">
        <v>146</v>
      </c>
      <c r="AO385" t="s">
        <v>147</v>
      </c>
      <c r="AP385" t="s">
        <v>142</v>
      </c>
      <c r="AQ385" t="s">
        <v>142</v>
      </c>
      <c r="AR385" t="s">
        <v>142</v>
      </c>
      <c r="AS385" t="s">
        <v>142</v>
      </c>
      <c r="AT385" t="s">
        <v>142</v>
      </c>
      <c r="AU385" t="s">
        <v>142</v>
      </c>
      <c r="AV385" t="s">
        <v>142</v>
      </c>
      <c r="AW385" t="s">
        <v>142</v>
      </c>
      <c r="AX385">
        <v>3249</v>
      </c>
      <c r="AY385">
        <v>3254</v>
      </c>
      <c r="AZ385">
        <v>3249</v>
      </c>
      <c r="BA385">
        <v>3253</v>
      </c>
      <c r="BB385">
        <v>12949</v>
      </c>
      <c r="BC385">
        <v>13081</v>
      </c>
      <c r="BD385">
        <v>-854</v>
      </c>
      <c r="BE385">
        <v>-853</v>
      </c>
      <c r="BF385">
        <v>-850</v>
      </c>
      <c r="BG385">
        <v>-862</v>
      </c>
      <c r="BH385">
        <v>-277</v>
      </c>
      <c r="BI385">
        <v>-278</v>
      </c>
      <c r="BJ385">
        <v>-276</v>
      </c>
      <c r="BK385">
        <v>-280</v>
      </c>
      <c r="BL385">
        <v>-1117</v>
      </c>
      <c r="BM385">
        <v>-1117</v>
      </c>
      <c r="BN385" t="s">
        <v>165</v>
      </c>
      <c r="BO385" t="s">
        <v>155</v>
      </c>
      <c r="BP385" t="s">
        <v>150</v>
      </c>
      <c r="BQ385" t="s">
        <v>166</v>
      </c>
      <c r="BR385" t="s">
        <v>140</v>
      </c>
      <c r="BS385" t="s">
        <v>155</v>
      </c>
      <c r="BT385" t="s">
        <v>150</v>
      </c>
      <c r="BU385" t="s">
        <v>155</v>
      </c>
      <c r="BV385">
        <v>2807</v>
      </c>
      <c r="BW385">
        <v>3661</v>
      </c>
      <c r="BX385">
        <v>3210</v>
      </c>
      <c r="BY385">
        <v>4206</v>
      </c>
      <c r="BZ385">
        <v>2692</v>
      </c>
      <c r="CA385">
        <v>2488</v>
      </c>
      <c r="CB385">
        <v>3170</v>
      </c>
      <c r="CC385">
        <v>268</v>
      </c>
      <c r="CD385">
        <v>357</v>
      </c>
      <c r="CE385">
        <v>3129</v>
      </c>
      <c r="CF385">
        <v>4012</v>
      </c>
      <c r="CG385" t="s">
        <v>155</v>
      </c>
      <c r="CH385" t="s">
        <v>151</v>
      </c>
      <c r="CI385">
        <v>1019</v>
      </c>
      <c r="CJ385">
        <v>980</v>
      </c>
      <c r="CK385">
        <v>1040</v>
      </c>
      <c r="CL385">
        <v>980</v>
      </c>
      <c r="CM385">
        <v>110</v>
      </c>
      <c r="CN385">
        <v>104</v>
      </c>
      <c r="CO385">
        <v>109</v>
      </c>
      <c r="CP385">
        <v>105</v>
      </c>
      <c r="CQ385">
        <v>2</v>
      </c>
      <c r="CR385">
        <v>14</v>
      </c>
      <c r="CS385">
        <v>2</v>
      </c>
      <c r="CT385">
        <v>2</v>
      </c>
      <c r="CU385">
        <v>2</v>
      </c>
      <c r="CV385">
        <v>2</v>
      </c>
      <c r="CW385">
        <v>1560</v>
      </c>
      <c r="CX385">
        <v>1346</v>
      </c>
      <c r="CY385">
        <v>1315</v>
      </c>
      <c r="CZ385">
        <v>1415</v>
      </c>
      <c r="DA385">
        <v>1443</v>
      </c>
      <c r="DB385">
        <v>373</v>
      </c>
      <c r="DC385">
        <v>485</v>
      </c>
      <c r="DD385">
        <v>7</v>
      </c>
      <c r="DE385">
        <v>0</v>
      </c>
      <c r="DF385">
        <v>0</v>
      </c>
      <c r="DG385">
        <v>0</v>
      </c>
      <c r="DH385">
        <v>0</v>
      </c>
      <c r="DI385">
        <v>3356</v>
      </c>
      <c r="DJ385">
        <v>3333</v>
      </c>
      <c r="DK385">
        <v>3371</v>
      </c>
      <c r="DL385">
        <v>3388</v>
      </c>
      <c r="DM385">
        <v>1346</v>
      </c>
      <c r="DN385">
        <v>1315</v>
      </c>
      <c r="DO385">
        <v>1415</v>
      </c>
      <c r="DP385">
        <v>1443</v>
      </c>
      <c r="DQ385">
        <v>373</v>
      </c>
      <c r="DR385">
        <v>7</v>
      </c>
      <c r="DS385" t="s">
        <v>152</v>
      </c>
      <c r="DT385">
        <v>1012</v>
      </c>
      <c r="DU385">
        <v>0</v>
      </c>
      <c r="DV385">
        <v>0</v>
      </c>
      <c r="DW385">
        <v>0</v>
      </c>
      <c r="DX385">
        <v>0</v>
      </c>
      <c r="DY385">
        <v>0</v>
      </c>
      <c r="DZ385">
        <v>0</v>
      </c>
      <c r="EA385">
        <v>0</v>
      </c>
      <c r="EB385">
        <v>0</v>
      </c>
      <c r="EC385">
        <v>0</v>
      </c>
      <c r="ED385">
        <v>0</v>
      </c>
      <c r="EE385">
        <v>0</v>
      </c>
      <c r="EF385">
        <v>0</v>
      </c>
      <c r="EG385">
        <v>16384</v>
      </c>
      <c r="EH385">
        <v>3150</v>
      </c>
      <c r="EI385">
        <v>4041</v>
      </c>
      <c r="EJ385">
        <v>2225</v>
      </c>
      <c r="EK385" t="s">
        <v>153</v>
      </c>
    </row>
    <row r="386" spans="1:141" x14ac:dyDescent="0.3">
      <c r="A386">
        <v>385</v>
      </c>
      <c r="B386" s="1">
        <v>45511.682523148149</v>
      </c>
      <c r="C386" s="2">
        <v>1543083</v>
      </c>
      <c r="D386" s="9">
        <f t="shared" si="10"/>
        <v>0.42863416666666665</v>
      </c>
      <c r="E386" s="3" t="s">
        <v>167</v>
      </c>
      <c r="F386">
        <v>0</v>
      </c>
      <c r="G386">
        <v>10</v>
      </c>
      <c r="H386" t="s">
        <v>139</v>
      </c>
      <c r="I386">
        <v>0</v>
      </c>
      <c r="J386">
        <v>65535</v>
      </c>
      <c r="K386">
        <v>65535</v>
      </c>
      <c r="L386">
        <v>1</v>
      </c>
      <c r="M386" t="s">
        <v>155</v>
      </c>
      <c r="N386">
        <v>13003</v>
      </c>
      <c r="O386">
        <v>-859</v>
      </c>
      <c r="P386">
        <v>-859</v>
      </c>
      <c r="Q386">
        <v>2</v>
      </c>
      <c r="R386">
        <v>88</v>
      </c>
      <c r="S386">
        <v>71</v>
      </c>
      <c r="T386">
        <v>2806</v>
      </c>
      <c r="U386">
        <f t="shared" si="11"/>
        <v>2437.8032508333335</v>
      </c>
      <c r="V386">
        <v>3210</v>
      </c>
      <c r="W386">
        <v>196</v>
      </c>
      <c r="X386">
        <v>196</v>
      </c>
      <c r="Y386">
        <v>65535</v>
      </c>
      <c r="Z386">
        <v>4004</v>
      </c>
      <c r="AA386">
        <v>14400</v>
      </c>
      <c r="AB386" t="s">
        <v>168</v>
      </c>
      <c r="AC386">
        <v>2</v>
      </c>
      <c r="AD386">
        <v>-1042</v>
      </c>
      <c r="AE386">
        <v>-1042</v>
      </c>
      <c r="AF386">
        <v>-868</v>
      </c>
      <c r="AG386">
        <v>-868</v>
      </c>
      <c r="AH386">
        <v>79</v>
      </c>
      <c r="AI386" t="s">
        <v>167</v>
      </c>
      <c r="AJ386" t="s">
        <v>142</v>
      </c>
      <c r="AK386" t="s">
        <v>143</v>
      </c>
      <c r="AL386" t="s">
        <v>169</v>
      </c>
      <c r="AM386" t="s">
        <v>170</v>
      </c>
      <c r="AN386" t="s">
        <v>146</v>
      </c>
      <c r="AO386" t="s">
        <v>147</v>
      </c>
      <c r="AP386" t="s">
        <v>142</v>
      </c>
      <c r="AQ386" t="s">
        <v>142</v>
      </c>
      <c r="AR386" t="s">
        <v>142</v>
      </c>
      <c r="AS386" t="s">
        <v>142</v>
      </c>
      <c r="AT386" t="s">
        <v>142</v>
      </c>
      <c r="AU386" t="s">
        <v>142</v>
      </c>
      <c r="AV386" t="s">
        <v>142</v>
      </c>
      <c r="AW386" t="s">
        <v>142</v>
      </c>
      <c r="AX386">
        <v>3248</v>
      </c>
      <c r="AY386">
        <v>3253</v>
      </c>
      <c r="AZ386">
        <v>3249</v>
      </c>
      <c r="BA386">
        <v>3253</v>
      </c>
      <c r="BB386">
        <v>12948</v>
      </c>
      <c r="BC386">
        <v>13083</v>
      </c>
      <c r="BD386">
        <v>-851</v>
      </c>
      <c r="BE386">
        <v>-855</v>
      </c>
      <c r="BF386">
        <v>-847</v>
      </c>
      <c r="BG386">
        <v>-861</v>
      </c>
      <c r="BH386">
        <v>-276</v>
      </c>
      <c r="BI386">
        <v>-278</v>
      </c>
      <c r="BJ386">
        <v>-275</v>
      </c>
      <c r="BK386">
        <v>-280</v>
      </c>
      <c r="BL386">
        <v>-1116</v>
      </c>
      <c r="BM386">
        <v>-1117</v>
      </c>
      <c r="BN386" t="s">
        <v>165</v>
      </c>
      <c r="BO386" t="s">
        <v>155</v>
      </c>
      <c r="BP386" t="s">
        <v>150</v>
      </c>
      <c r="BQ386" t="s">
        <v>166</v>
      </c>
      <c r="BR386" t="s">
        <v>140</v>
      </c>
      <c r="BS386" t="s">
        <v>155</v>
      </c>
      <c r="BT386" t="s">
        <v>150</v>
      </c>
      <c r="BU386" t="s">
        <v>155</v>
      </c>
      <c r="BV386">
        <v>2806</v>
      </c>
      <c r="BW386">
        <v>3660</v>
      </c>
      <c r="BX386">
        <v>3210</v>
      </c>
      <c r="BY386">
        <v>4206</v>
      </c>
      <c r="BZ386">
        <v>2691</v>
      </c>
      <c r="CA386">
        <v>2487</v>
      </c>
      <c r="CB386">
        <v>3169</v>
      </c>
      <c r="CC386">
        <v>268</v>
      </c>
      <c r="CD386">
        <v>357</v>
      </c>
      <c r="CE386">
        <v>3129</v>
      </c>
      <c r="CF386">
        <v>4012</v>
      </c>
      <c r="CG386" t="s">
        <v>155</v>
      </c>
      <c r="CH386" t="s">
        <v>151</v>
      </c>
      <c r="CI386">
        <v>1019</v>
      </c>
      <c r="CJ386">
        <v>980</v>
      </c>
      <c r="CK386">
        <v>1040</v>
      </c>
      <c r="CL386">
        <v>980</v>
      </c>
      <c r="CM386">
        <v>110</v>
      </c>
      <c r="CN386">
        <v>104</v>
      </c>
      <c r="CO386">
        <v>109</v>
      </c>
      <c r="CP386">
        <v>105</v>
      </c>
      <c r="CQ386">
        <v>2</v>
      </c>
      <c r="CR386">
        <v>14</v>
      </c>
      <c r="CS386">
        <v>2</v>
      </c>
      <c r="CT386">
        <v>2</v>
      </c>
      <c r="CU386">
        <v>2</v>
      </c>
      <c r="CV386">
        <v>2</v>
      </c>
      <c r="CW386">
        <v>1564</v>
      </c>
      <c r="CX386">
        <v>1346</v>
      </c>
      <c r="CY386">
        <v>1315</v>
      </c>
      <c r="CZ386">
        <v>1415</v>
      </c>
      <c r="DA386">
        <v>1443</v>
      </c>
      <c r="DB386">
        <v>374</v>
      </c>
      <c r="DC386">
        <v>486</v>
      </c>
      <c r="DD386">
        <v>7</v>
      </c>
      <c r="DE386">
        <v>0</v>
      </c>
      <c r="DF386">
        <v>0</v>
      </c>
      <c r="DG386">
        <v>0</v>
      </c>
      <c r="DH386">
        <v>0</v>
      </c>
      <c r="DI386">
        <v>3356</v>
      </c>
      <c r="DJ386">
        <v>3333</v>
      </c>
      <c r="DK386">
        <v>3371</v>
      </c>
      <c r="DL386">
        <v>3388</v>
      </c>
      <c r="DM386">
        <v>1346</v>
      </c>
      <c r="DN386">
        <v>1315</v>
      </c>
      <c r="DO386">
        <v>1415</v>
      </c>
      <c r="DP386">
        <v>1443</v>
      </c>
      <c r="DQ386">
        <v>374</v>
      </c>
      <c r="DR386">
        <v>7</v>
      </c>
      <c r="DS386" t="s">
        <v>152</v>
      </c>
      <c r="DT386">
        <v>1012</v>
      </c>
      <c r="DU386">
        <v>0</v>
      </c>
      <c r="DV386">
        <v>0</v>
      </c>
      <c r="DW386">
        <v>0</v>
      </c>
      <c r="DX386">
        <v>0</v>
      </c>
      <c r="DY386">
        <v>0</v>
      </c>
      <c r="DZ386">
        <v>0</v>
      </c>
      <c r="EA386">
        <v>0</v>
      </c>
      <c r="EB386">
        <v>0</v>
      </c>
      <c r="EC386">
        <v>0</v>
      </c>
      <c r="ED386">
        <v>0</v>
      </c>
      <c r="EE386">
        <v>0</v>
      </c>
      <c r="EF386">
        <v>0</v>
      </c>
      <c r="EG386">
        <v>16384</v>
      </c>
      <c r="EH386">
        <v>3150</v>
      </c>
      <c r="EI386">
        <v>4041</v>
      </c>
      <c r="EJ386">
        <v>2295</v>
      </c>
      <c r="EK386" t="s">
        <v>153</v>
      </c>
    </row>
    <row r="387" spans="1:141" x14ac:dyDescent="0.3">
      <c r="A387">
        <v>386</v>
      </c>
      <c r="B387" s="1">
        <v>45511.682569444441</v>
      </c>
      <c r="C387" s="2">
        <v>1547477</v>
      </c>
      <c r="D387" s="9">
        <f t="shared" ref="D387:D450" si="12">C387/3600000</f>
        <v>0.42985472222222221</v>
      </c>
      <c r="E387" s="3" t="s">
        <v>167</v>
      </c>
      <c r="F387">
        <v>0</v>
      </c>
      <c r="G387">
        <v>10</v>
      </c>
      <c r="H387" t="s">
        <v>139</v>
      </c>
      <c r="I387">
        <v>0</v>
      </c>
      <c r="J387">
        <v>65535</v>
      </c>
      <c r="K387">
        <v>65535</v>
      </c>
      <c r="L387">
        <v>1</v>
      </c>
      <c r="M387" t="s">
        <v>155</v>
      </c>
      <c r="N387">
        <v>13004</v>
      </c>
      <c r="O387">
        <v>-857</v>
      </c>
      <c r="P387">
        <v>-858</v>
      </c>
      <c r="Q387">
        <v>2</v>
      </c>
      <c r="R387">
        <v>88</v>
      </c>
      <c r="S387">
        <v>71</v>
      </c>
      <c r="T387">
        <v>2805</v>
      </c>
      <c r="U387">
        <f t="shared" ref="U387:U450" si="13">T387+P387*D387</f>
        <v>2436.1846483333334</v>
      </c>
      <c r="V387">
        <v>3210</v>
      </c>
      <c r="W387">
        <v>196</v>
      </c>
      <c r="X387">
        <v>196</v>
      </c>
      <c r="Y387">
        <v>65535</v>
      </c>
      <c r="Z387">
        <v>4004</v>
      </c>
      <c r="AA387">
        <v>14400</v>
      </c>
      <c r="AB387" t="s">
        <v>168</v>
      </c>
      <c r="AC387">
        <v>2</v>
      </c>
      <c r="AD387">
        <v>-1042</v>
      </c>
      <c r="AE387">
        <v>-1042</v>
      </c>
      <c r="AF387">
        <v>-868</v>
      </c>
      <c r="AG387">
        <v>-868</v>
      </c>
      <c r="AH387">
        <v>79</v>
      </c>
      <c r="AI387" t="s">
        <v>167</v>
      </c>
      <c r="AJ387" t="s">
        <v>142</v>
      </c>
      <c r="AK387" t="s">
        <v>143</v>
      </c>
      <c r="AL387" t="s">
        <v>169</v>
      </c>
      <c r="AM387" t="s">
        <v>170</v>
      </c>
      <c r="AN387" t="s">
        <v>146</v>
      </c>
      <c r="AO387" t="s">
        <v>147</v>
      </c>
      <c r="AP387" t="s">
        <v>142</v>
      </c>
      <c r="AQ387" t="s">
        <v>142</v>
      </c>
      <c r="AR387" t="s">
        <v>142</v>
      </c>
      <c r="AS387" t="s">
        <v>142</v>
      </c>
      <c r="AT387" t="s">
        <v>142</v>
      </c>
      <c r="AU387" t="s">
        <v>142</v>
      </c>
      <c r="AV387" t="s">
        <v>142</v>
      </c>
      <c r="AW387" t="s">
        <v>142</v>
      </c>
      <c r="AX387">
        <v>3248</v>
      </c>
      <c r="AY387">
        <v>3254</v>
      </c>
      <c r="AZ387">
        <v>3249</v>
      </c>
      <c r="BA387">
        <v>3253</v>
      </c>
      <c r="BB387">
        <v>12949</v>
      </c>
      <c r="BC387">
        <v>13081</v>
      </c>
      <c r="BD387">
        <v>-853</v>
      </c>
      <c r="BE387">
        <v>-851</v>
      </c>
      <c r="BF387">
        <v>-855</v>
      </c>
      <c r="BG387">
        <v>-855</v>
      </c>
      <c r="BH387">
        <v>-277</v>
      </c>
      <c r="BI387">
        <v>-277</v>
      </c>
      <c r="BJ387">
        <v>-278</v>
      </c>
      <c r="BK387">
        <v>-278</v>
      </c>
      <c r="BL387">
        <v>-1114</v>
      </c>
      <c r="BM387">
        <v>-1116</v>
      </c>
      <c r="BN387" t="s">
        <v>165</v>
      </c>
      <c r="BO387" t="s">
        <v>140</v>
      </c>
      <c r="BP387" t="s">
        <v>150</v>
      </c>
      <c r="BQ387" t="s">
        <v>166</v>
      </c>
      <c r="BR387" t="s">
        <v>140</v>
      </c>
      <c r="BS387" t="s">
        <v>140</v>
      </c>
      <c r="BT387" t="s">
        <v>150</v>
      </c>
      <c r="BU387" t="s">
        <v>140</v>
      </c>
      <c r="BV387">
        <v>2805</v>
      </c>
      <c r="BW387">
        <v>3658</v>
      </c>
      <c r="BX387">
        <v>3210</v>
      </c>
      <c r="BY387">
        <v>4206</v>
      </c>
      <c r="BZ387">
        <v>2690</v>
      </c>
      <c r="CA387">
        <v>2486</v>
      </c>
      <c r="CB387">
        <v>3168</v>
      </c>
      <c r="CC387">
        <v>268</v>
      </c>
      <c r="CD387">
        <v>357</v>
      </c>
      <c r="CE387">
        <v>3129</v>
      </c>
      <c r="CF387">
        <v>4012</v>
      </c>
      <c r="CG387" t="s">
        <v>155</v>
      </c>
      <c r="CH387" t="s">
        <v>151</v>
      </c>
      <c r="CI387">
        <v>1019</v>
      </c>
      <c r="CJ387">
        <v>980</v>
      </c>
      <c r="CK387">
        <v>1040</v>
      </c>
      <c r="CL387">
        <v>980</v>
      </c>
      <c r="CM387">
        <v>110</v>
      </c>
      <c r="CN387">
        <v>104</v>
      </c>
      <c r="CO387">
        <v>109</v>
      </c>
      <c r="CP387">
        <v>105</v>
      </c>
      <c r="CQ387">
        <v>2</v>
      </c>
      <c r="CR387">
        <v>14</v>
      </c>
      <c r="CS387">
        <v>2</v>
      </c>
      <c r="CT387">
        <v>2</v>
      </c>
      <c r="CU387">
        <v>2</v>
      </c>
      <c r="CV387">
        <v>2</v>
      </c>
      <c r="CW387">
        <v>1568</v>
      </c>
      <c r="CX387">
        <v>1346</v>
      </c>
      <c r="CY387">
        <v>1315</v>
      </c>
      <c r="CZ387">
        <v>1415</v>
      </c>
      <c r="DA387">
        <v>1443</v>
      </c>
      <c r="DB387">
        <v>375</v>
      </c>
      <c r="DC387">
        <v>487</v>
      </c>
      <c r="DD387">
        <v>7</v>
      </c>
      <c r="DE387">
        <v>0</v>
      </c>
      <c r="DF387">
        <v>0</v>
      </c>
      <c r="DG387">
        <v>0</v>
      </c>
      <c r="DH387">
        <v>0</v>
      </c>
      <c r="DI387">
        <v>3356</v>
      </c>
      <c r="DJ387">
        <v>3333</v>
      </c>
      <c r="DK387">
        <v>3371</v>
      </c>
      <c r="DL387">
        <v>3388</v>
      </c>
      <c r="DM387">
        <v>1346</v>
      </c>
      <c r="DN387">
        <v>1315</v>
      </c>
      <c r="DO387">
        <v>1415</v>
      </c>
      <c r="DP387">
        <v>1443</v>
      </c>
      <c r="DQ387">
        <v>375</v>
      </c>
      <c r="DR387">
        <v>7</v>
      </c>
      <c r="DS387" t="s">
        <v>152</v>
      </c>
      <c r="DT387">
        <v>1012</v>
      </c>
      <c r="DU387">
        <v>0</v>
      </c>
      <c r="DV387">
        <v>0</v>
      </c>
      <c r="DW387">
        <v>0</v>
      </c>
      <c r="DX387">
        <v>0</v>
      </c>
      <c r="DY387">
        <v>0</v>
      </c>
      <c r="DZ387">
        <v>0</v>
      </c>
      <c r="EA387">
        <v>0</v>
      </c>
      <c r="EB387">
        <v>0</v>
      </c>
      <c r="EC387">
        <v>0</v>
      </c>
      <c r="ED387">
        <v>0</v>
      </c>
      <c r="EE387">
        <v>0</v>
      </c>
      <c r="EF387">
        <v>0</v>
      </c>
      <c r="EG387">
        <v>16384</v>
      </c>
      <c r="EH387">
        <v>3150</v>
      </c>
      <c r="EI387">
        <v>4041</v>
      </c>
      <c r="EJ387">
        <v>2207</v>
      </c>
      <c r="EK387" t="s">
        <v>153</v>
      </c>
    </row>
    <row r="388" spans="1:141" x14ac:dyDescent="0.3">
      <c r="A388">
        <v>387</v>
      </c>
      <c r="B388" s="1">
        <v>45511.682615740741</v>
      </c>
      <c r="C388" s="2">
        <v>1551474</v>
      </c>
      <c r="D388" s="9">
        <f t="shared" si="12"/>
        <v>0.43096499999999999</v>
      </c>
      <c r="E388" s="3" t="s">
        <v>167</v>
      </c>
      <c r="F388">
        <v>0</v>
      </c>
      <c r="G388">
        <v>10</v>
      </c>
      <c r="H388" t="s">
        <v>139</v>
      </c>
      <c r="I388">
        <v>0</v>
      </c>
      <c r="J388">
        <v>65535</v>
      </c>
      <c r="K388">
        <v>65535</v>
      </c>
      <c r="L388">
        <v>1</v>
      </c>
      <c r="M388" t="s">
        <v>140</v>
      </c>
      <c r="N388">
        <v>13004</v>
      </c>
      <c r="O388">
        <v>-858</v>
      </c>
      <c r="P388">
        <v>-858</v>
      </c>
      <c r="Q388">
        <v>2</v>
      </c>
      <c r="R388">
        <v>88</v>
      </c>
      <c r="S388">
        <v>71</v>
      </c>
      <c r="T388">
        <v>2804</v>
      </c>
      <c r="U388">
        <f t="shared" si="13"/>
        <v>2434.2320300000001</v>
      </c>
      <c r="V388">
        <v>3210</v>
      </c>
      <c r="W388">
        <v>196</v>
      </c>
      <c r="X388">
        <v>196</v>
      </c>
      <c r="Y388">
        <v>65535</v>
      </c>
      <c r="Z388">
        <v>4004</v>
      </c>
      <c r="AA388">
        <v>14400</v>
      </c>
      <c r="AB388" t="s">
        <v>168</v>
      </c>
      <c r="AC388">
        <v>2</v>
      </c>
      <c r="AD388">
        <v>-1042</v>
      </c>
      <c r="AE388">
        <v>-1042</v>
      </c>
      <c r="AF388">
        <v>-868</v>
      </c>
      <c r="AG388">
        <v>-868</v>
      </c>
      <c r="AH388">
        <v>79</v>
      </c>
      <c r="AI388" t="s">
        <v>167</v>
      </c>
      <c r="AJ388" t="s">
        <v>142</v>
      </c>
      <c r="AK388" t="s">
        <v>143</v>
      </c>
      <c r="AL388" t="s">
        <v>169</v>
      </c>
      <c r="AM388" t="s">
        <v>170</v>
      </c>
      <c r="AN388" t="s">
        <v>146</v>
      </c>
      <c r="AO388" t="s">
        <v>147</v>
      </c>
      <c r="AP388" t="s">
        <v>142</v>
      </c>
      <c r="AQ388" t="s">
        <v>142</v>
      </c>
      <c r="AR388" t="s">
        <v>142</v>
      </c>
      <c r="AS388" t="s">
        <v>142</v>
      </c>
      <c r="AT388" t="s">
        <v>142</v>
      </c>
      <c r="AU388" t="s">
        <v>142</v>
      </c>
      <c r="AV388" t="s">
        <v>142</v>
      </c>
      <c r="AW388" t="s">
        <v>142</v>
      </c>
      <c r="AX388">
        <v>3248</v>
      </c>
      <c r="AY388">
        <v>3254</v>
      </c>
      <c r="AZ388">
        <v>3249</v>
      </c>
      <c r="BA388">
        <v>3253</v>
      </c>
      <c r="BB388">
        <v>12948</v>
      </c>
      <c r="BC388">
        <v>13083</v>
      </c>
      <c r="BD388">
        <v>-853</v>
      </c>
      <c r="BE388">
        <v>-859</v>
      </c>
      <c r="BF388">
        <v>-854</v>
      </c>
      <c r="BG388">
        <v>-857</v>
      </c>
      <c r="BH388">
        <v>-277</v>
      </c>
      <c r="BI388">
        <v>-280</v>
      </c>
      <c r="BJ388">
        <v>-277</v>
      </c>
      <c r="BK388">
        <v>-279</v>
      </c>
      <c r="BL388">
        <v>-1117</v>
      </c>
      <c r="BM388">
        <v>-1116</v>
      </c>
      <c r="BN388" t="s">
        <v>149</v>
      </c>
      <c r="BO388" t="s">
        <v>155</v>
      </c>
      <c r="BP388" t="s">
        <v>150</v>
      </c>
      <c r="BQ388" t="s">
        <v>166</v>
      </c>
      <c r="BR388" t="s">
        <v>140</v>
      </c>
      <c r="BS388" t="s">
        <v>155</v>
      </c>
      <c r="BT388" t="s">
        <v>150</v>
      </c>
      <c r="BU388" t="s">
        <v>155</v>
      </c>
      <c r="BV388">
        <v>2804</v>
      </c>
      <c r="BW388">
        <v>3657</v>
      </c>
      <c r="BX388">
        <v>3210</v>
      </c>
      <c r="BY388">
        <v>4206</v>
      </c>
      <c r="BZ388">
        <v>2689</v>
      </c>
      <c r="CA388">
        <v>2485</v>
      </c>
      <c r="CB388">
        <v>3166</v>
      </c>
      <c r="CC388">
        <v>268</v>
      </c>
      <c r="CD388">
        <v>357</v>
      </c>
      <c r="CE388">
        <v>3129</v>
      </c>
      <c r="CF388">
        <v>4012</v>
      </c>
      <c r="CG388" t="s">
        <v>155</v>
      </c>
      <c r="CH388" t="s">
        <v>151</v>
      </c>
      <c r="CI388">
        <v>1019</v>
      </c>
      <c r="CJ388">
        <v>980</v>
      </c>
      <c r="CK388">
        <v>1040</v>
      </c>
      <c r="CL388">
        <v>980</v>
      </c>
      <c r="CM388">
        <v>110</v>
      </c>
      <c r="CN388">
        <v>104</v>
      </c>
      <c r="CO388">
        <v>109</v>
      </c>
      <c r="CP388">
        <v>105</v>
      </c>
      <c r="CQ388">
        <v>2</v>
      </c>
      <c r="CR388">
        <v>14</v>
      </c>
      <c r="CS388">
        <v>2</v>
      </c>
      <c r="CT388">
        <v>2</v>
      </c>
      <c r="CU388">
        <v>2</v>
      </c>
      <c r="CV388">
        <v>2</v>
      </c>
      <c r="CW388">
        <v>1572</v>
      </c>
      <c r="CX388">
        <v>1346</v>
      </c>
      <c r="CY388">
        <v>1315</v>
      </c>
      <c r="CZ388">
        <v>1415</v>
      </c>
      <c r="DA388">
        <v>1443</v>
      </c>
      <c r="DB388">
        <v>376</v>
      </c>
      <c r="DC388">
        <v>489</v>
      </c>
      <c r="DD388">
        <v>7</v>
      </c>
      <c r="DE388">
        <v>0</v>
      </c>
      <c r="DF388">
        <v>0</v>
      </c>
      <c r="DG388">
        <v>0</v>
      </c>
      <c r="DH388">
        <v>0</v>
      </c>
      <c r="DI388">
        <v>3356</v>
      </c>
      <c r="DJ388">
        <v>3333</v>
      </c>
      <c r="DK388">
        <v>3371</v>
      </c>
      <c r="DL388">
        <v>3388</v>
      </c>
      <c r="DM388">
        <v>1346</v>
      </c>
      <c r="DN388">
        <v>1315</v>
      </c>
      <c r="DO388">
        <v>1415</v>
      </c>
      <c r="DP388">
        <v>1443</v>
      </c>
      <c r="DQ388">
        <v>376</v>
      </c>
      <c r="DR388">
        <v>7</v>
      </c>
      <c r="DS388" t="s">
        <v>152</v>
      </c>
      <c r="DT388">
        <v>1012</v>
      </c>
      <c r="DU388">
        <v>0</v>
      </c>
      <c r="DV388">
        <v>0</v>
      </c>
      <c r="DW388">
        <v>0</v>
      </c>
      <c r="DX388">
        <v>0</v>
      </c>
      <c r="DY388">
        <v>0</v>
      </c>
      <c r="DZ388">
        <v>0</v>
      </c>
      <c r="EA388">
        <v>0</v>
      </c>
      <c r="EB388">
        <v>0</v>
      </c>
      <c r="EC388">
        <v>0</v>
      </c>
      <c r="ED388">
        <v>0</v>
      </c>
      <c r="EE388">
        <v>0</v>
      </c>
      <c r="EF388">
        <v>0</v>
      </c>
      <c r="EG388">
        <v>16384</v>
      </c>
      <c r="EH388">
        <v>3150</v>
      </c>
      <c r="EI388">
        <v>4041</v>
      </c>
      <c r="EJ388">
        <v>1978</v>
      </c>
      <c r="EK388" t="s">
        <v>153</v>
      </c>
    </row>
    <row r="389" spans="1:141" x14ac:dyDescent="0.3">
      <c r="A389">
        <v>388</v>
      </c>
      <c r="B389" s="1">
        <v>45511.682662037034</v>
      </c>
      <c r="C389" s="2">
        <v>1555524</v>
      </c>
      <c r="D389" s="9">
        <f t="shared" si="12"/>
        <v>0.43208999999999997</v>
      </c>
      <c r="E389" s="3" t="s">
        <v>167</v>
      </c>
      <c r="F389">
        <v>0</v>
      </c>
      <c r="G389">
        <v>10</v>
      </c>
      <c r="H389" t="s">
        <v>139</v>
      </c>
      <c r="I389">
        <v>0</v>
      </c>
      <c r="J389">
        <v>65535</v>
      </c>
      <c r="K389">
        <v>65535</v>
      </c>
      <c r="L389">
        <v>1</v>
      </c>
      <c r="M389" t="s">
        <v>155</v>
      </c>
      <c r="N389">
        <v>13004</v>
      </c>
      <c r="O389">
        <v>-857</v>
      </c>
      <c r="P389">
        <v>-858</v>
      </c>
      <c r="Q389">
        <v>2</v>
      </c>
      <c r="R389">
        <v>88</v>
      </c>
      <c r="S389">
        <v>71</v>
      </c>
      <c r="T389">
        <v>2803</v>
      </c>
      <c r="U389">
        <f t="shared" si="13"/>
        <v>2432.2667799999999</v>
      </c>
      <c r="V389">
        <v>3210</v>
      </c>
      <c r="W389">
        <v>196</v>
      </c>
      <c r="X389">
        <v>196</v>
      </c>
      <c r="Y389">
        <v>65535</v>
      </c>
      <c r="Z389">
        <v>4004</v>
      </c>
      <c r="AA389">
        <v>14400</v>
      </c>
      <c r="AB389" t="s">
        <v>168</v>
      </c>
      <c r="AC389">
        <v>2</v>
      </c>
      <c r="AD389">
        <v>-1042</v>
      </c>
      <c r="AE389">
        <v>-1042</v>
      </c>
      <c r="AF389">
        <v>-868</v>
      </c>
      <c r="AG389">
        <v>-868</v>
      </c>
      <c r="AH389">
        <v>79</v>
      </c>
      <c r="AI389" t="s">
        <v>167</v>
      </c>
      <c r="AJ389" t="s">
        <v>142</v>
      </c>
      <c r="AK389" t="s">
        <v>143</v>
      </c>
      <c r="AL389" t="s">
        <v>169</v>
      </c>
      <c r="AM389" t="s">
        <v>170</v>
      </c>
      <c r="AN389" t="s">
        <v>146</v>
      </c>
      <c r="AO389" t="s">
        <v>147</v>
      </c>
      <c r="AP389" t="s">
        <v>142</v>
      </c>
      <c r="AQ389" t="s">
        <v>142</v>
      </c>
      <c r="AR389" t="s">
        <v>142</v>
      </c>
      <c r="AS389" t="s">
        <v>142</v>
      </c>
      <c r="AT389" t="s">
        <v>142</v>
      </c>
      <c r="AU389" t="s">
        <v>142</v>
      </c>
      <c r="AV389" t="s">
        <v>142</v>
      </c>
      <c r="AW389" t="s">
        <v>142</v>
      </c>
      <c r="AX389">
        <v>3249</v>
      </c>
      <c r="AY389">
        <v>3254</v>
      </c>
      <c r="AZ389">
        <v>3249</v>
      </c>
      <c r="BA389">
        <v>3253</v>
      </c>
      <c r="BB389">
        <v>12948</v>
      </c>
      <c r="BC389">
        <v>13081</v>
      </c>
      <c r="BD389">
        <v>-857</v>
      </c>
      <c r="BE389">
        <v>-851</v>
      </c>
      <c r="BF389">
        <v>-851</v>
      </c>
      <c r="BG389">
        <v>-865</v>
      </c>
      <c r="BH389">
        <v>-278</v>
      </c>
      <c r="BI389">
        <v>-277</v>
      </c>
      <c r="BJ389">
        <v>-276</v>
      </c>
      <c r="BK389">
        <v>-281</v>
      </c>
      <c r="BL389">
        <v>-1116</v>
      </c>
      <c r="BM389">
        <v>-1115</v>
      </c>
      <c r="BN389" t="s">
        <v>165</v>
      </c>
      <c r="BO389" t="s">
        <v>155</v>
      </c>
      <c r="BP389" t="s">
        <v>150</v>
      </c>
      <c r="BQ389" t="s">
        <v>166</v>
      </c>
      <c r="BR389" t="s">
        <v>140</v>
      </c>
      <c r="BS389" t="s">
        <v>155</v>
      </c>
      <c r="BT389" t="s">
        <v>150</v>
      </c>
      <c r="BU389" t="s">
        <v>155</v>
      </c>
      <c r="BV389">
        <v>2803</v>
      </c>
      <c r="BW389">
        <v>3655</v>
      </c>
      <c r="BX389">
        <v>3210</v>
      </c>
      <c r="BY389">
        <v>4206</v>
      </c>
      <c r="BZ389">
        <v>2688</v>
      </c>
      <c r="CA389">
        <v>2484</v>
      </c>
      <c r="CB389">
        <v>3165</v>
      </c>
      <c r="CC389">
        <v>268</v>
      </c>
      <c r="CD389">
        <v>357</v>
      </c>
      <c r="CE389">
        <v>3129</v>
      </c>
      <c r="CF389">
        <v>4012</v>
      </c>
      <c r="CG389" t="s">
        <v>155</v>
      </c>
      <c r="CH389" t="s">
        <v>151</v>
      </c>
      <c r="CI389">
        <v>1019</v>
      </c>
      <c r="CJ389">
        <v>980</v>
      </c>
      <c r="CK389">
        <v>1040</v>
      </c>
      <c r="CL389">
        <v>980</v>
      </c>
      <c r="CM389">
        <v>110</v>
      </c>
      <c r="CN389">
        <v>104</v>
      </c>
      <c r="CO389">
        <v>109</v>
      </c>
      <c r="CP389">
        <v>105</v>
      </c>
      <c r="CQ389">
        <v>2</v>
      </c>
      <c r="CR389">
        <v>14</v>
      </c>
      <c r="CS389">
        <v>2</v>
      </c>
      <c r="CT389">
        <v>2</v>
      </c>
      <c r="CU389">
        <v>2</v>
      </c>
      <c r="CV389">
        <v>2</v>
      </c>
      <c r="CW389">
        <v>1576</v>
      </c>
      <c r="CX389">
        <v>1346</v>
      </c>
      <c r="CY389">
        <v>1315</v>
      </c>
      <c r="CZ389">
        <v>1415</v>
      </c>
      <c r="DA389">
        <v>1443</v>
      </c>
      <c r="DB389">
        <v>377</v>
      </c>
      <c r="DC389">
        <v>490</v>
      </c>
      <c r="DD389">
        <v>7</v>
      </c>
      <c r="DE389">
        <v>0</v>
      </c>
      <c r="DF389">
        <v>0</v>
      </c>
      <c r="DG389">
        <v>0</v>
      </c>
      <c r="DH389">
        <v>0</v>
      </c>
      <c r="DI389">
        <v>3356</v>
      </c>
      <c r="DJ389">
        <v>3333</v>
      </c>
      <c r="DK389">
        <v>3371</v>
      </c>
      <c r="DL389">
        <v>3388</v>
      </c>
      <c r="DM389">
        <v>1346</v>
      </c>
      <c r="DN389">
        <v>1315</v>
      </c>
      <c r="DO389">
        <v>1415</v>
      </c>
      <c r="DP389">
        <v>1443</v>
      </c>
      <c r="DQ389">
        <v>377</v>
      </c>
      <c r="DR389">
        <v>7</v>
      </c>
      <c r="DS389" t="s">
        <v>152</v>
      </c>
      <c r="DT389">
        <v>1012</v>
      </c>
      <c r="DU389">
        <v>0</v>
      </c>
      <c r="DV389">
        <v>0</v>
      </c>
      <c r="DW389">
        <v>0</v>
      </c>
      <c r="DX389">
        <v>0</v>
      </c>
      <c r="DY389">
        <v>0</v>
      </c>
      <c r="DZ389">
        <v>0</v>
      </c>
      <c r="EA389">
        <v>0</v>
      </c>
      <c r="EB389">
        <v>0</v>
      </c>
      <c r="EC389">
        <v>0</v>
      </c>
      <c r="ED389">
        <v>0</v>
      </c>
      <c r="EE389">
        <v>0</v>
      </c>
      <c r="EF389">
        <v>0</v>
      </c>
      <c r="EG389">
        <v>16384</v>
      </c>
      <c r="EH389">
        <v>3150</v>
      </c>
      <c r="EI389">
        <v>4041</v>
      </c>
      <c r="EJ389">
        <v>2305</v>
      </c>
      <c r="EK389" t="s">
        <v>153</v>
      </c>
    </row>
    <row r="390" spans="1:141" x14ac:dyDescent="0.3">
      <c r="A390">
        <v>389</v>
      </c>
      <c r="B390" s="1">
        <v>45511.682708333334</v>
      </c>
      <c r="C390" s="2">
        <v>1559530</v>
      </c>
      <c r="D390" s="9">
        <f t="shared" si="12"/>
        <v>0.43320277777777777</v>
      </c>
      <c r="E390" s="3" t="s">
        <v>167</v>
      </c>
      <c r="F390">
        <v>0</v>
      </c>
      <c r="G390">
        <v>10</v>
      </c>
      <c r="H390" t="s">
        <v>139</v>
      </c>
      <c r="I390">
        <v>0</v>
      </c>
      <c r="J390">
        <v>65535</v>
      </c>
      <c r="K390">
        <v>65535</v>
      </c>
      <c r="L390">
        <v>1</v>
      </c>
      <c r="M390" t="s">
        <v>155</v>
      </c>
      <c r="N390">
        <v>13007</v>
      </c>
      <c r="O390">
        <v>-857</v>
      </c>
      <c r="P390">
        <v>-858</v>
      </c>
      <c r="Q390">
        <v>2</v>
      </c>
      <c r="R390">
        <v>88</v>
      </c>
      <c r="S390">
        <v>71</v>
      </c>
      <c r="T390">
        <v>2802</v>
      </c>
      <c r="U390">
        <f t="shared" si="13"/>
        <v>2430.3120166666668</v>
      </c>
      <c r="V390">
        <v>3210</v>
      </c>
      <c r="W390">
        <v>196</v>
      </c>
      <c r="X390">
        <v>196</v>
      </c>
      <c r="Y390">
        <v>65535</v>
      </c>
      <c r="Z390">
        <v>4004</v>
      </c>
      <c r="AA390">
        <v>14400</v>
      </c>
      <c r="AB390" t="s">
        <v>168</v>
      </c>
      <c r="AC390">
        <v>2</v>
      </c>
      <c r="AD390">
        <v>-1042</v>
      </c>
      <c r="AE390">
        <v>-1042</v>
      </c>
      <c r="AF390">
        <v>-868</v>
      </c>
      <c r="AG390">
        <v>-868</v>
      </c>
      <c r="AH390">
        <v>79</v>
      </c>
      <c r="AI390" t="s">
        <v>167</v>
      </c>
      <c r="AJ390" t="s">
        <v>142</v>
      </c>
      <c r="AK390" t="s">
        <v>143</v>
      </c>
      <c r="AL390" t="s">
        <v>169</v>
      </c>
      <c r="AM390" t="s">
        <v>170</v>
      </c>
      <c r="AN390" t="s">
        <v>146</v>
      </c>
      <c r="AO390" t="s">
        <v>147</v>
      </c>
      <c r="AP390" t="s">
        <v>142</v>
      </c>
      <c r="AQ390" t="s">
        <v>142</v>
      </c>
      <c r="AR390" t="s">
        <v>142</v>
      </c>
      <c r="AS390" t="s">
        <v>142</v>
      </c>
      <c r="AT390" t="s">
        <v>142</v>
      </c>
      <c r="AU390" t="s">
        <v>142</v>
      </c>
      <c r="AV390" t="s">
        <v>142</v>
      </c>
      <c r="AW390" t="s">
        <v>142</v>
      </c>
      <c r="AX390">
        <v>3249</v>
      </c>
      <c r="AY390">
        <v>3254</v>
      </c>
      <c r="AZ390">
        <v>3249</v>
      </c>
      <c r="BA390">
        <v>3253</v>
      </c>
      <c r="BB390">
        <v>12956</v>
      </c>
      <c r="BC390">
        <v>13081</v>
      </c>
      <c r="BD390">
        <v>-856</v>
      </c>
      <c r="BE390">
        <v>-854</v>
      </c>
      <c r="BF390">
        <v>-853</v>
      </c>
      <c r="BG390">
        <v>-861</v>
      </c>
      <c r="BH390">
        <v>-278</v>
      </c>
      <c r="BI390">
        <v>-278</v>
      </c>
      <c r="BJ390">
        <v>-277</v>
      </c>
      <c r="BK390">
        <v>-280</v>
      </c>
      <c r="BL390">
        <v>-1116</v>
      </c>
      <c r="BM390">
        <v>-1116</v>
      </c>
      <c r="BN390" t="s">
        <v>165</v>
      </c>
      <c r="BO390" t="s">
        <v>155</v>
      </c>
      <c r="BP390" t="s">
        <v>166</v>
      </c>
      <c r="BQ390" t="s">
        <v>166</v>
      </c>
      <c r="BR390" t="s">
        <v>140</v>
      </c>
      <c r="BS390" t="s">
        <v>155</v>
      </c>
      <c r="BT390" t="s">
        <v>166</v>
      </c>
      <c r="BU390" t="s">
        <v>155</v>
      </c>
      <c r="BV390">
        <v>2802</v>
      </c>
      <c r="BW390">
        <v>3654</v>
      </c>
      <c r="BX390">
        <v>3210</v>
      </c>
      <c r="BY390">
        <v>4206</v>
      </c>
      <c r="BZ390">
        <v>2687</v>
      </c>
      <c r="CA390">
        <v>2482</v>
      </c>
      <c r="CB390">
        <v>3162</v>
      </c>
      <c r="CC390">
        <v>268</v>
      </c>
      <c r="CD390">
        <v>357</v>
      </c>
      <c r="CE390">
        <v>3128</v>
      </c>
      <c r="CF390">
        <v>4010</v>
      </c>
      <c r="CG390" t="s">
        <v>155</v>
      </c>
      <c r="CH390" t="s">
        <v>151</v>
      </c>
      <c r="CI390">
        <v>1029</v>
      </c>
      <c r="CJ390">
        <v>980</v>
      </c>
      <c r="CK390">
        <v>1040</v>
      </c>
      <c r="CL390">
        <v>971</v>
      </c>
      <c r="CM390">
        <v>111</v>
      </c>
      <c r="CN390">
        <v>104</v>
      </c>
      <c r="CO390">
        <v>109</v>
      </c>
      <c r="CP390">
        <v>105</v>
      </c>
      <c r="CQ390">
        <v>2</v>
      </c>
      <c r="CR390">
        <v>14</v>
      </c>
      <c r="CS390">
        <v>2</v>
      </c>
      <c r="CT390">
        <v>2</v>
      </c>
      <c r="CU390">
        <v>2</v>
      </c>
      <c r="CV390">
        <v>2</v>
      </c>
      <c r="CW390">
        <v>1580</v>
      </c>
      <c r="CX390">
        <v>1346</v>
      </c>
      <c r="CY390">
        <v>1315</v>
      </c>
      <c r="CZ390">
        <v>1415</v>
      </c>
      <c r="DA390">
        <v>1443</v>
      </c>
      <c r="DB390">
        <v>378</v>
      </c>
      <c r="DC390">
        <v>491</v>
      </c>
      <c r="DD390">
        <v>7</v>
      </c>
      <c r="DE390">
        <v>0</v>
      </c>
      <c r="DF390">
        <v>0</v>
      </c>
      <c r="DG390">
        <v>0</v>
      </c>
      <c r="DH390">
        <v>0</v>
      </c>
      <c r="DI390">
        <v>3356</v>
      </c>
      <c r="DJ390">
        <v>3333</v>
      </c>
      <c r="DK390">
        <v>3371</v>
      </c>
      <c r="DL390">
        <v>3388</v>
      </c>
      <c r="DM390">
        <v>1346</v>
      </c>
      <c r="DN390">
        <v>1315</v>
      </c>
      <c r="DO390">
        <v>1415</v>
      </c>
      <c r="DP390">
        <v>1443</v>
      </c>
      <c r="DQ390">
        <v>378</v>
      </c>
      <c r="DR390">
        <v>7</v>
      </c>
      <c r="DS390" t="s">
        <v>152</v>
      </c>
      <c r="DT390">
        <v>1012</v>
      </c>
      <c r="DU390">
        <v>0</v>
      </c>
      <c r="DV390">
        <v>0</v>
      </c>
      <c r="DW390">
        <v>0</v>
      </c>
      <c r="DX390">
        <v>0</v>
      </c>
      <c r="DY390">
        <v>0</v>
      </c>
      <c r="DZ390">
        <v>0</v>
      </c>
      <c r="EA390">
        <v>0</v>
      </c>
      <c r="EB390">
        <v>0</v>
      </c>
      <c r="EC390">
        <v>0</v>
      </c>
      <c r="ED390">
        <v>0</v>
      </c>
      <c r="EE390">
        <v>0</v>
      </c>
      <c r="EF390">
        <v>0</v>
      </c>
      <c r="EG390">
        <v>16384</v>
      </c>
      <c r="EH390">
        <v>3150</v>
      </c>
      <c r="EI390">
        <v>4041</v>
      </c>
      <c r="EJ390">
        <v>2221</v>
      </c>
      <c r="EK390" t="s">
        <v>153</v>
      </c>
    </row>
    <row r="391" spans="1:141" x14ac:dyDescent="0.3">
      <c r="A391">
        <v>390</v>
      </c>
      <c r="B391" s="1">
        <v>45511.682754629626</v>
      </c>
      <c r="C391" s="2">
        <v>1563512</v>
      </c>
      <c r="D391" s="9">
        <f t="shared" si="12"/>
        <v>0.43430888888888891</v>
      </c>
      <c r="E391" s="3" t="s">
        <v>167</v>
      </c>
      <c r="F391">
        <v>0</v>
      </c>
      <c r="G391">
        <v>10</v>
      </c>
      <c r="H391" t="s">
        <v>139</v>
      </c>
      <c r="I391">
        <v>0</v>
      </c>
      <c r="J391">
        <v>65535</v>
      </c>
      <c r="K391">
        <v>65535</v>
      </c>
      <c r="L391">
        <v>1</v>
      </c>
      <c r="M391" t="s">
        <v>140</v>
      </c>
      <c r="N391">
        <v>13004</v>
      </c>
      <c r="O391">
        <v>-861</v>
      </c>
      <c r="P391">
        <v>-858</v>
      </c>
      <c r="Q391">
        <v>2</v>
      </c>
      <c r="R391">
        <v>88</v>
      </c>
      <c r="S391">
        <v>71</v>
      </c>
      <c r="T391">
        <v>2801</v>
      </c>
      <c r="U391">
        <f t="shared" si="13"/>
        <v>2428.3629733333332</v>
      </c>
      <c r="V391">
        <v>3210</v>
      </c>
      <c r="W391">
        <v>195</v>
      </c>
      <c r="X391">
        <v>196</v>
      </c>
      <c r="Y391">
        <v>65535</v>
      </c>
      <c r="Z391">
        <v>4004</v>
      </c>
      <c r="AA391">
        <v>14400</v>
      </c>
      <c r="AB391" t="s">
        <v>168</v>
      </c>
      <c r="AC391">
        <v>2</v>
      </c>
      <c r="AD391">
        <v>-1042</v>
      </c>
      <c r="AE391">
        <v>-1042</v>
      </c>
      <c r="AF391">
        <v>-868</v>
      </c>
      <c r="AG391">
        <v>-868</v>
      </c>
      <c r="AH391">
        <v>79</v>
      </c>
      <c r="AI391" t="s">
        <v>167</v>
      </c>
      <c r="AJ391" t="s">
        <v>142</v>
      </c>
      <c r="AK391" t="s">
        <v>143</v>
      </c>
      <c r="AL391" t="s">
        <v>169</v>
      </c>
      <c r="AM391" t="s">
        <v>170</v>
      </c>
      <c r="AN391" t="s">
        <v>146</v>
      </c>
      <c r="AO391" t="s">
        <v>147</v>
      </c>
      <c r="AP391" t="s">
        <v>142</v>
      </c>
      <c r="AQ391" t="s">
        <v>142</v>
      </c>
      <c r="AR391" t="s">
        <v>142</v>
      </c>
      <c r="AS391" t="s">
        <v>142</v>
      </c>
      <c r="AT391" t="s">
        <v>142</v>
      </c>
      <c r="AU391" t="s">
        <v>142</v>
      </c>
      <c r="AV391" t="s">
        <v>142</v>
      </c>
      <c r="AW391" t="s">
        <v>142</v>
      </c>
      <c r="AX391">
        <v>3249</v>
      </c>
      <c r="AY391">
        <v>3254</v>
      </c>
      <c r="AZ391">
        <v>3249</v>
      </c>
      <c r="BA391">
        <v>3252</v>
      </c>
      <c r="BB391">
        <v>12949</v>
      </c>
      <c r="BC391">
        <v>13080</v>
      </c>
      <c r="BD391">
        <v>-859</v>
      </c>
      <c r="BE391">
        <v>-852</v>
      </c>
      <c r="BF391">
        <v>-854</v>
      </c>
      <c r="BG391">
        <v>-863</v>
      </c>
      <c r="BH391">
        <v>-279</v>
      </c>
      <c r="BI391">
        <v>-277</v>
      </c>
      <c r="BJ391">
        <v>-277</v>
      </c>
      <c r="BK391">
        <v>-281</v>
      </c>
      <c r="BL391">
        <v>-1117</v>
      </c>
      <c r="BM391">
        <v>-1116</v>
      </c>
      <c r="BN391" t="s">
        <v>149</v>
      </c>
      <c r="BO391" t="s">
        <v>155</v>
      </c>
      <c r="BP391" t="s">
        <v>150</v>
      </c>
      <c r="BQ391" t="s">
        <v>166</v>
      </c>
      <c r="BR391" t="s">
        <v>140</v>
      </c>
      <c r="BS391" t="s">
        <v>155</v>
      </c>
      <c r="BT391" t="s">
        <v>150</v>
      </c>
      <c r="BU391" t="s">
        <v>155</v>
      </c>
      <c r="BV391">
        <v>2801</v>
      </c>
      <c r="BW391">
        <v>3652</v>
      </c>
      <c r="BX391">
        <v>3210</v>
      </c>
      <c r="BY391">
        <v>4206</v>
      </c>
      <c r="BZ391">
        <v>2686</v>
      </c>
      <c r="CA391">
        <v>2481</v>
      </c>
      <c r="CB391">
        <v>3160</v>
      </c>
      <c r="CC391">
        <v>268</v>
      </c>
      <c r="CD391">
        <v>357</v>
      </c>
      <c r="CE391">
        <v>3128</v>
      </c>
      <c r="CF391">
        <v>4010</v>
      </c>
      <c r="CG391" t="s">
        <v>155</v>
      </c>
      <c r="CH391" t="s">
        <v>151</v>
      </c>
      <c r="CI391">
        <v>1029</v>
      </c>
      <c r="CJ391">
        <v>980</v>
      </c>
      <c r="CK391">
        <v>1040</v>
      </c>
      <c r="CL391">
        <v>971</v>
      </c>
      <c r="CM391">
        <v>111</v>
      </c>
      <c r="CN391">
        <v>104</v>
      </c>
      <c r="CO391">
        <v>109</v>
      </c>
      <c r="CP391">
        <v>105</v>
      </c>
      <c r="CQ391">
        <v>2</v>
      </c>
      <c r="CR391">
        <v>14</v>
      </c>
      <c r="CS391">
        <v>2</v>
      </c>
      <c r="CT391">
        <v>2</v>
      </c>
      <c r="CU391">
        <v>2</v>
      </c>
      <c r="CV391">
        <v>2</v>
      </c>
      <c r="CW391">
        <v>1584</v>
      </c>
      <c r="CX391">
        <v>1346</v>
      </c>
      <c r="CY391">
        <v>1315</v>
      </c>
      <c r="CZ391">
        <v>1415</v>
      </c>
      <c r="DA391">
        <v>1443</v>
      </c>
      <c r="DB391">
        <v>379</v>
      </c>
      <c r="DC391">
        <v>493</v>
      </c>
      <c r="DD391">
        <v>7</v>
      </c>
      <c r="DE391">
        <v>0</v>
      </c>
      <c r="DF391">
        <v>0</v>
      </c>
      <c r="DG391">
        <v>0</v>
      </c>
      <c r="DH391">
        <v>0</v>
      </c>
      <c r="DI391">
        <v>3356</v>
      </c>
      <c r="DJ391">
        <v>3333</v>
      </c>
      <c r="DK391">
        <v>3371</v>
      </c>
      <c r="DL391">
        <v>3388</v>
      </c>
      <c r="DM391">
        <v>1346</v>
      </c>
      <c r="DN391">
        <v>1315</v>
      </c>
      <c r="DO391">
        <v>1415</v>
      </c>
      <c r="DP391">
        <v>1443</v>
      </c>
      <c r="DQ391">
        <v>379</v>
      </c>
      <c r="DR391">
        <v>7</v>
      </c>
      <c r="DS391" t="s">
        <v>152</v>
      </c>
      <c r="DT391">
        <v>1012</v>
      </c>
      <c r="DU391">
        <v>0</v>
      </c>
      <c r="DV391">
        <v>0</v>
      </c>
      <c r="DW391">
        <v>0</v>
      </c>
      <c r="DX391">
        <v>0</v>
      </c>
      <c r="DY391">
        <v>0</v>
      </c>
      <c r="DZ391">
        <v>0</v>
      </c>
      <c r="EA391">
        <v>0</v>
      </c>
      <c r="EB391">
        <v>0</v>
      </c>
      <c r="EC391">
        <v>0</v>
      </c>
      <c r="ED391">
        <v>0</v>
      </c>
      <c r="EE391">
        <v>0</v>
      </c>
      <c r="EF391">
        <v>0</v>
      </c>
      <c r="EG391">
        <v>16384</v>
      </c>
      <c r="EH391">
        <v>3150</v>
      </c>
      <c r="EI391">
        <v>4041</v>
      </c>
      <c r="EJ391">
        <v>2407</v>
      </c>
      <c r="EK391" t="s">
        <v>153</v>
      </c>
    </row>
    <row r="392" spans="1:141" x14ac:dyDescent="0.3">
      <c r="A392">
        <v>391</v>
      </c>
      <c r="B392" s="1">
        <v>45511.682800925926</v>
      </c>
      <c r="C392" s="2">
        <v>1567527</v>
      </c>
      <c r="D392" s="9">
        <f t="shared" si="12"/>
        <v>0.43542416666666667</v>
      </c>
      <c r="E392" s="3" t="s">
        <v>167</v>
      </c>
      <c r="F392">
        <v>0</v>
      </c>
      <c r="G392">
        <v>10</v>
      </c>
      <c r="H392" t="s">
        <v>139</v>
      </c>
      <c r="I392">
        <v>0</v>
      </c>
      <c r="J392">
        <v>65535</v>
      </c>
      <c r="K392">
        <v>65535</v>
      </c>
      <c r="L392">
        <v>1</v>
      </c>
      <c r="M392" t="s">
        <v>155</v>
      </c>
      <c r="N392">
        <v>13004</v>
      </c>
      <c r="O392">
        <v>-859</v>
      </c>
      <c r="P392">
        <v>-859</v>
      </c>
      <c r="Q392">
        <v>2</v>
      </c>
      <c r="R392">
        <v>88</v>
      </c>
      <c r="S392">
        <v>70</v>
      </c>
      <c r="T392">
        <v>2800</v>
      </c>
      <c r="U392">
        <f t="shared" si="13"/>
        <v>2425.9706408333332</v>
      </c>
      <c r="V392">
        <v>3210</v>
      </c>
      <c r="W392">
        <v>195</v>
      </c>
      <c r="X392">
        <v>196</v>
      </c>
      <c r="Y392">
        <v>65535</v>
      </c>
      <c r="Z392">
        <v>4004</v>
      </c>
      <c r="AA392">
        <v>14400</v>
      </c>
      <c r="AB392" t="s">
        <v>168</v>
      </c>
      <c r="AC392">
        <v>2</v>
      </c>
      <c r="AD392">
        <v>-1042</v>
      </c>
      <c r="AE392">
        <v>-1042</v>
      </c>
      <c r="AF392">
        <v>-868</v>
      </c>
      <c r="AG392">
        <v>-868</v>
      </c>
      <c r="AH392">
        <v>79</v>
      </c>
      <c r="AI392" t="s">
        <v>167</v>
      </c>
      <c r="AJ392" t="s">
        <v>142</v>
      </c>
      <c r="AK392" t="s">
        <v>143</v>
      </c>
      <c r="AL392" t="s">
        <v>169</v>
      </c>
      <c r="AM392" t="s">
        <v>170</v>
      </c>
      <c r="AN392" t="s">
        <v>146</v>
      </c>
      <c r="AO392" t="s">
        <v>147</v>
      </c>
      <c r="AP392" t="s">
        <v>142</v>
      </c>
      <c r="AQ392" t="s">
        <v>142</v>
      </c>
      <c r="AR392" t="s">
        <v>142</v>
      </c>
      <c r="AS392" t="s">
        <v>142</v>
      </c>
      <c r="AT392" t="s">
        <v>142</v>
      </c>
      <c r="AU392" t="s">
        <v>142</v>
      </c>
      <c r="AV392" t="s">
        <v>142</v>
      </c>
      <c r="AW392" t="s">
        <v>142</v>
      </c>
      <c r="AX392">
        <v>3248</v>
      </c>
      <c r="AY392">
        <v>3253</v>
      </c>
      <c r="AZ392">
        <v>3249</v>
      </c>
      <c r="BA392">
        <v>3252</v>
      </c>
      <c r="BB392">
        <v>12948</v>
      </c>
      <c r="BC392">
        <v>13082</v>
      </c>
      <c r="BD392">
        <v>-851</v>
      </c>
      <c r="BE392">
        <v>-859</v>
      </c>
      <c r="BF392">
        <v>-857</v>
      </c>
      <c r="BG392">
        <v>-861</v>
      </c>
      <c r="BH392">
        <v>-276</v>
      </c>
      <c r="BI392">
        <v>-279</v>
      </c>
      <c r="BJ392">
        <v>-278</v>
      </c>
      <c r="BK392">
        <v>-280</v>
      </c>
      <c r="BL392">
        <v>-1117</v>
      </c>
      <c r="BM392">
        <v>-1116</v>
      </c>
      <c r="BN392" t="s">
        <v>165</v>
      </c>
      <c r="BO392" t="s">
        <v>155</v>
      </c>
      <c r="BP392" t="s">
        <v>150</v>
      </c>
      <c r="BQ392" t="s">
        <v>166</v>
      </c>
      <c r="BR392" t="s">
        <v>140</v>
      </c>
      <c r="BS392" t="s">
        <v>155</v>
      </c>
      <c r="BT392" t="s">
        <v>150</v>
      </c>
      <c r="BU392" t="s">
        <v>155</v>
      </c>
      <c r="BV392">
        <v>2800</v>
      </c>
      <c r="BW392">
        <v>3651</v>
      </c>
      <c r="BX392">
        <v>3210</v>
      </c>
      <c r="BY392">
        <v>4206</v>
      </c>
      <c r="BZ392">
        <v>2685</v>
      </c>
      <c r="CA392">
        <v>2480</v>
      </c>
      <c r="CB392">
        <v>3159</v>
      </c>
      <c r="CC392">
        <v>268</v>
      </c>
      <c r="CD392">
        <v>357</v>
      </c>
      <c r="CE392">
        <v>3128</v>
      </c>
      <c r="CF392">
        <v>4010</v>
      </c>
      <c r="CG392" t="s">
        <v>155</v>
      </c>
      <c r="CH392" t="s">
        <v>151</v>
      </c>
      <c r="CI392">
        <v>1029</v>
      </c>
      <c r="CJ392">
        <v>980</v>
      </c>
      <c r="CK392">
        <v>1040</v>
      </c>
      <c r="CL392">
        <v>971</v>
      </c>
      <c r="CM392">
        <v>111</v>
      </c>
      <c r="CN392">
        <v>104</v>
      </c>
      <c r="CO392">
        <v>109</v>
      </c>
      <c r="CP392">
        <v>105</v>
      </c>
      <c r="CQ392">
        <v>2</v>
      </c>
      <c r="CR392">
        <v>14</v>
      </c>
      <c r="CS392">
        <v>2</v>
      </c>
      <c r="CT392">
        <v>2</v>
      </c>
      <c r="CU392">
        <v>2</v>
      </c>
      <c r="CV392">
        <v>2</v>
      </c>
      <c r="CW392">
        <v>1588</v>
      </c>
      <c r="CX392">
        <v>1346</v>
      </c>
      <c r="CY392">
        <v>1315</v>
      </c>
      <c r="CZ392">
        <v>1415</v>
      </c>
      <c r="DA392">
        <v>1443</v>
      </c>
      <c r="DB392">
        <v>380</v>
      </c>
      <c r="DC392">
        <v>494</v>
      </c>
      <c r="DD392">
        <v>7</v>
      </c>
      <c r="DE392">
        <v>0</v>
      </c>
      <c r="DF392">
        <v>0</v>
      </c>
      <c r="DG392">
        <v>0</v>
      </c>
      <c r="DH392">
        <v>0</v>
      </c>
      <c r="DI392">
        <v>3356</v>
      </c>
      <c r="DJ392">
        <v>3333</v>
      </c>
      <c r="DK392">
        <v>3371</v>
      </c>
      <c r="DL392">
        <v>3388</v>
      </c>
      <c r="DM392">
        <v>1346</v>
      </c>
      <c r="DN392">
        <v>1315</v>
      </c>
      <c r="DO392">
        <v>1415</v>
      </c>
      <c r="DP392">
        <v>1443</v>
      </c>
      <c r="DQ392">
        <v>380</v>
      </c>
      <c r="DR392">
        <v>7</v>
      </c>
      <c r="DS392" t="s">
        <v>152</v>
      </c>
      <c r="DT392">
        <v>1012</v>
      </c>
      <c r="DU392">
        <v>0</v>
      </c>
      <c r="DV392">
        <v>0</v>
      </c>
      <c r="DW392">
        <v>0</v>
      </c>
      <c r="DX392">
        <v>0</v>
      </c>
      <c r="DY392">
        <v>0</v>
      </c>
      <c r="DZ392">
        <v>0</v>
      </c>
      <c r="EA392">
        <v>0</v>
      </c>
      <c r="EB392">
        <v>0</v>
      </c>
      <c r="EC392">
        <v>0</v>
      </c>
      <c r="ED392">
        <v>0</v>
      </c>
      <c r="EE392">
        <v>0</v>
      </c>
      <c r="EF392">
        <v>0</v>
      </c>
      <c r="EG392">
        <v>16384</v>
      </c>
      <c r="EH392">
        <v>3150</v>
      </c>
      <c r="EI392">
        <v>4041</v>
      </c>
      <c r="EJ392">
        <v>2157</v>
      </c>
      <c r="EK392" t="s">
        <v>153</v>
      </c>
    </row>
    <row r="393" spans="1:141" x14ac:dyDescent="0.3">
      <c r="A393">
        <v>392</v>
      </c>
      <c r="B393" s="1">
        <v>45511.682847222219</v>
      </c>
      <c r="C393" s="2">
        <v>1571557</v>
      </c>
      <c r="D393" s="9">
        <f t="shared" si="12"/>
        <v>0.43654361111111112</v>
      </c>
      <c r="E393" s="3" t="s">
        <v>167</v>
      </c>
      <c r="F393">
        <v>0</v>
      </c>
      <c r="G393">
        <v>10</v>
      </c>
      <c r="H393" t="s">
        <v>139</v>
      </c>
      <c r="I393">
        <v>0</v>
      </c>
      <c r="J393">
        <v>65535</v>
      </c>
      <c r="K393">
        <v>65535</v>
      </c>
      <c r="L393">
        <v>1</v>
      </c>
      <c r="M393" t="s">
        <v>155</v>
      </c>
      <c r="N393">
        <v>13004</v>
      </c>
      <c r="O393">
        <v>-861</v>
      </c>
      <c r="P393">
        <v>-859</v>
      </c>
      <c r="Q393">
        <v>2</v>
      </c>
      <c r="R393">
        <v>88</v>
      </c>
      <c r="S393">
        <v>70</v>
      </c>
      <c r="T393">
        <v>2799</v>
      </c>
      <c r="U393">
        <f t="shared" si="13"/>
        <v>2424.0090380555557</v>
      </c>
      <c r="V393">
        <v>3210</v>
      </c>
      <c r="W393">
        <v>196</v>
      </c>
      <c r="X393">
        <v>196</v>
      </c>
      <c r="Y393">
        <v>65535</v>
      </c>
      <c r="Z393">
        <v>4004</v>
      </c>
      <c r="AA393">
        <v>14400</v>
      </c>
      <c r="AB393" t="s">
        <v>168</v>
      </c>
      <c r="AC393">
        <v>2</v>
      </c>
      <c r="AD393">
        <v>-1042</v>
      </c>
      <c r="AE393">
        <v>-1042</v>
      </c>
      <c r="AF393">
        <v>-868</v>
      </c>
      <c r="AG393">
        <v>-868</v>
      </c>
      <c r="AH393">
        <v>79</v>
      </c>
      <c r="AI393" t="s">
        <v>167</v>
      </c>
      <c r="AJ393" t="s">
        <v>142</v>
      </c>
      <c r="AK393" t="s">
        <v>143</v>
      </c>
      <c r="AL393" t="s">
        <v>169</v>
      </c>
      <c r="AM393" t="s">
        <v>170</v>
      </c>
      <c r="AN393" t="s">
        <v>146</v>
      </c>
      <c r="AO393" t="s">
        <v>147</v>
      </c>
      <c r="AP393" t="s">
        <v>142</v>
      </c>
      <c r="AQ393" t="s">
        <v>142</v>
      </c>
      <c r="AR393" t="s">
        <v>142</v>
      </c>
      <c r="AS393" t="s">
        <v>142</v>
      </c>
      <c r="AT393" t="s">
        <v>142</v>
      </c>
      <c r="AU393" t="s">
        <v>142</v>
      </c>
      <c r="AV393" t="s">
        <v>142</v>
      </c>
      <c r="AW393" t="s">
        <v>142</v>
      </c>
      <c r="AX393">
        <v>3248</v>
      </c>
      <c r="AY393">
        <v>3253</v>
      </c>
      <c r="AZ393">
        <v>3249</v>
      </c>
      <c r="BA393">
        <v>3252</v>
      </c>
      <c r="BB393">
        <v>12949</v>
      </c>
      <c r="BC393">
        <v>13080</v>
      </c>
      <c r="BD393">
        <v>-855</v>
      </c>
      <c r="BE393">
        <v>-861</v>
      </c>
      <c r="BF393">
        <v>-855</v>
      </c>
      <c r="BG393">
        <v>-863</v>
      </c>
      <c r="BH393">
        <v>-278</v>
      </c>
      <c r="BI393">
        <v>-280</v>
      </c>
      <c r="BJ393">
        <v>-278</v>
      </c>
      <c r="BK393">
        <v>-281</v>
      </c>
      <c r="BL393">
        <v>-1118</v>
      </c>
      <c r="BM393">
        <v>-1117</v>
      </c>
      <c r="BN393" t="s">
        <v>149</v>
      </c>
      <c r="BO393" t="s">
        <v>155</v>
      </c>
      <c r="BP393" t="s">
        <v>150</v>
      </c>
      <c r="BQ393" t="s">
        <v>166</v>
      </c>
      <c r="BR393" t="s">
        <v>140</v>
      </c>
      <c r="BS393" t="s">
        <v>155</v>
      </c>
      <c r="BT393" t="s">
        <v>150</v>
      </c>
      <c r="BU393" t="s">
        <v>155</v>
      </c>
      <c r="BV393">
        <v>2799</v>
      </c>
      <c r="BW393">
        <v>3649</v>
      </c>
      <c r="BX393">
        <v>3210</v>
      </c>
      <c r="BY393">
        <v>4206</v>
      </c>
      <c r="BZ393">
        <v>2684</v>
      </c>
      <c r="CA393">
        <v>2479</v>
      </c>
      <c r="CB393">
        <v>3158</v>
      </c>
      <c r="CC393">
        <v>268</v>
      </c>
      <c r="CD393">
        <v>357</v>
      </c>
      <c r="CE393">
        <v>3128</v>
      </c>
      <c r="CF393">
        <v>4010</v>
      </c>
      <c r="CG393" t="s">
        <v>155</v>
      </c>
      <c r="CH393" t="s">
        <v>151</v>
      </c>
      <c r="CI393">
        <v>1029</v>
      </c>
      <c r="CJ393">
        <v>980</v>
      </c>
      <c r="CK393">
        <v>1040</v>
      </c>
      <c r="CL393">
        <v>971</v>
      </c>
      <c r="CM393">
        <v>111</v>
      </c>
      <c r="CN393">
        <v>104</v>
      </c>
      <c r="CO393">
        <v>109</v>
      </c>
      <c r="CP393">
        <v>105</v>
      </c>
      <c r="CQ393">
        <v>2</v>
      </c>
      <c r="CR393">
        <v>14</v>
      </c>
      <c r="CS393">
        <v>2</v>
      </c>
      <c r="CT393">
        <v>2</v>
      </c>
      <c r="CU393">
        <v>2</v>
      </c>
      <c r="CV393">
        <v>2</v>
      </c>
      <c r="CW393">
        <v>1592</v>
      </c>
      <c r="CX393">
        <v>1346</v>
      </c>
      <c r="CY393">
        <v>1315</v>
      </c>
      <c r="CZ393">
        <v>1415</v>
      </c>
      <c r="DA393">
        <v>1443</v>
      </c>
      <c r="DB393">
        <v>381</v>
      </c>
      <c r="DC393">
        <v>495</v>
      </c>
      <c r="DD393">
        <v>7</v>
      </c>
      <c r="DE393">
        <v>0</v>
      </c>
      <c r="DF393">
        <v>0</v>
      </c>
      <c r="DG393">
        <v>0</v>
      </c>
      <c r="DH393">
        <v>0</v>
      </c>
      <c r="DI393">
        <v>3356</v>
      </c>
      <c r="DJ393">
        <v>3333</v>
      </c>
      <c r="DK393">
        <v>3371</v>
      </c>
      <c r="DL393">
        <v>3388</v>
      </c>
      <c r="DM393">
        <v>1346</v>
      </c>
      <c r="DN393">
        <v>1315</v>
      </c>
      <c r="DO393">
        <v>1415</v>
      </c>
      <c r="DP393">
        <v>1443</v>
      </c>
      <c r="DQ393">
        <v>381</v>
      </c>
      <c r="DR393">
        <v>7</v>
      </c>
      <c r="DS393" t="s">
        <v>152</v>
      </c>
      <c r="DT393">
        <v>1012</v>
      </c>
      <c r="DU393">
        <v>0</v>
      </c>
      <c r="DV393">
        <v>0</v>
      </c>
      <c r="DW393">
        <v>0</v>
      </c>
      <c r="DX393">
        <v>0</v>
      </c>
      <c r="DY393">
        <v>0</v>
      </c>
      <c r="DZ393">
        <v>0</v>
      </c>
      <c r="EA393">
        <v>0</v>
      </c>
      <c r="EB393">
        <v>0</v>
      </c>
      <c r="EC393">
        <v>0</v>
      </c>
      <c r="ED393">
        <v>0</v>
      </c>
      <c r="EE393">
        <v>0</v>
      </c>
      <c r="EF393">
        <v>0</v>
      </c>
      <c r="EG393">
        <v>16384</v>
      </c>
      <c r="EH393">
        <v>3150</v>
      </c>
      <c r="EI393">
        <v>4041</v>
      </c>
      <c r="EJ393">
        <v>2210</v>
      </c>
      <c r="EK393" t="s">
        <v>153</v>
      </c>
    </row>
    <row r="394" spans="1:141" x14ac:dyDescent="0.3">
      <c r="A394">
        <v>393</v>
      </c>
      <c r="B394" s="1">
        <v>45511.682893518519</v>
      </c>
      <c r="C394" s="2">
        <v>1575544</v>
      </c>
      <c r="D394" s="9">
        <f t="shared" si="12"/>
        <v>0.4376511111111111</v>
      </c>
      <c r="E394" s="3" t="s">
        <v>167</v>
      </c>
      <c r="F394">
        <v>0</v>
      </c>
      <c r="G394">
        <v>10</v>
      </c>
      <c r="H394" t="s">
        <v>139</v>
      </c>
      <c r="I394">
        <v>0</v>
      </c>
      <c r="J394">
        <v>65535</v>
      </c>
      <c r="K394">
        <v>65535</v>
      </c>
      <c r="L394">
        <v>1</v>
      </c>
      <c r="M394" t="s">
        <v>155</v>
      </c>
      <c r="N394">
        <v>13004</v>
      </c>
      <c r="O394">
        <v>-861</v>
      </c>
      <c r="P394">
        <v>-859</v>
      </c>
      <c r="Q394">
        <v>2</v>
      </c>
      <c r="R394">
        <v>88</v>
      </c>
      <c r="S394">
        <v>70</v>
      </c>
      <c r="T394">
        <v>2798</v>
      </c>
      <c r="U394">
        <f t="shared" si="13"/>
        <v>2422.0576955555557</v>
      </c>
      <c r="V394">
        <v>3210</v>
      </c>
      <c r="W394">
        <v>195</v>
      </c>
      <c r="X394">
        <v>195</v>
      </c>
      <c r="Y394">
        <v>65535</v>
      </c>
      <c r="Z394">
        <v>4004</v>
      </c>
      <c r="AA394">
        <v>14400</v>
      </c>
      <c r="AB394" t="s">
        <v>168</v>
      </c>
      <c r="AC394">
        <v>2</v>
      </c>
      <c r="AD394">
        <v>-1042</v>
      </c>
      <c r="AE394">
        <v>-1042</v>
      </c>
      <c r="AF394">
        <v>-868</v>
      </c>
      <c r="AG394">
        <v>-868</v>
      </c>
      <c r="AH394">
        <v>79</v>
      </c>
      <c r="AI394" t="s">
        <v>167</v>
      </c>
      <c r="AJ394" t="s">
        <v>142</v>
      </c>
      <c r="AK394" t="s">
        <v>143</v>
      </c>
      <c r="AL394" t="s">
        <v>169</v>
      </c>
      <c r="AM394" t="s">
        <v>170</v>
      </c>
      <c r="AN394" t="s">
        <v>146</v>
      </c>
      <c r="AO394" t="s">
        <v>147</v>
      </c>
      <c r="AP394" t="s">
        <v>142</v>
      </c>
      <c r="AQ394" t="s">
        <v>142</v>
      </c>
      <c r="AR394" t="s">
        <v>142</v>
      </c>
      <c r="AS394" t="s">
        <v>142</v>
      </c>
      <c r="AT394" t="s">
        <v>142</v>
      </c>
      <c r="AU394" t="s">
        <v>142</v>
      </c>
      <c r="AV394" t="s">
        <v>142</v>
      </c>
      <c r="AW394" t="s">
        <v>142</v>
      </c>
      <c r="AX394">
        <v>3248</v>
      </c>
      <c r="AY394">
        <v>3253</v>
      </c>
      <c r="AZ394">
        <v>3249</v>
      </c>
      <c r="BA394">
        <v>3252</v>
      </c>
      <c r="BB394">
        <v>12948</v>
      </c>
      <c r="BC394">
        <v>13081</v>
      </c>
      <c r="BD394">
        <v>-852</v>
      </c>
      <c r="BE394">
        <v>-861</v>
      </c>
      <c r="BF394">
        <v>-857</v>
      </c>
      <c r="BG394">
        <v>-862</v>
      </c>
      <c r="BH394">
        <v>-277</v>
      </c>
      <c r="BI394">
        <v>-280</v>
      </c>
      <c r="BJ394">
        <v>-278</v>
      </c>
      <c r="BK394">
        <v>-280</v>
      </c>
      <c r="BL394">
        <v>-1117</v>
      </c>
      <c r="BM394">
        <v>-1117</v>
      </c>
      <c r="BN394" t="s">
        <v>149</v>
      </c>
      <c r="BO394" t="s">
        <v>155</v>
      </c>
      <c r="BP394" t="s">
        <v>150</v>
      </c>
      <c r="BQ394" t="s">
        <v>166</v>
      </c>
      <c r="BR394" t="s">
        <v>140</v>
      </c>
      <c r="BS394" t="s">
        <v>155</v>
      </c>
      <c r="BT394" t="s">
        <v>150</v>
      </c>
      <c r="BU394" t="s">
        <v>155</v>
      </c>
      <c r="BV394">
        <v>2797</v>
      </c>
      <c r="BW394">
        <v>3648</v>
      </c>
      <c r="BX394">
        <v>3210</v>
      </c>
      <c r="BY394">
        <v>4206</v>
      </c>
      <c r="BZ394">
        <v>2683</v>
      </c>
      <c r="CA394">
        <v>2478</v>
      </c>
      <c r="CB394">
        <v>3157</v>
      </c>
      <c r="CC394">
        <v>268</v>
      </c>
      <c r="CD394">
        <v>357</v>
      </c>
      <c r="CE394">
        <v>3128</v>
      </c>
      <c r="CF394">
        <v>4010</v>
      </c>
      <c r="CG394" t="s">
        <v>155</v>
      </c>
      <c r="CH394" t="s">
        <v>151</v>
      </c>
      <c r="CI394">
        <v>1029</v>
      </c>
      <c r="CJ394">
        <v>980</v>
      </c>
      <c r="CK394">
        <v>1040</v>
      </c>
      <c r="CL394">
        <v>971</v>
      </c>
      <c r="CM394">
        <v>111</v>
      </c>
      <c r="CN394">
        <v>104</v>
      </c>
      <c r="CO394">
        <v>109</v>
      </c>
      <c r="CP394">
        <v>105</v>
      </c>
      <c r="CQ394">
        <v>2</v>
      </c>
      <c r="CR394">
        <v>14</v>
      </c>
      <c r="CS394">
        <v>2</v>
      </c>
      <c r="CT394">
        <v>2</v>
      </c>
      <c r="CU394">
        <v>2</v>
      </c>
      <c r="CV394">
        <v>2</v>
      </c>
      <c r="CW394">
        <v>1596</v>
      </c>
      <c r="CX394">
        <v>1346</v>
      </c>
      <c r="CY394">
        <v>1315</v>
      </c>
      <c r="CZ394">
        <v>1415</v>
      </c>
      <c r="DA394">
        <v>1443</v>
      </c>
      <c r="DB394">
        <v>382</v>
      </c>
      <c r="DC394">
        <v>496</v>
      </c>
      <c r="DD394">
        <v>7</v>
      </c>
      <c r="DE394">
        <v>0</v>
      </c>
      <c r="DF394">
        <v>0</v>
      </c>
      <c r="DG394">
        <v>0</v>
      </c>
      <c r="DH394">
        <v>0</v>
      </c>
      <c r="DI394">
        <v>3356</v>
      </c>
      <c r="DJ394">
        <v>3333</v>
      </c>
      <c r="DK394">
        <v>3371</v>
      </c>
      <c r="DL394">
        <v>3388</v>
      </c>
      <c r="DM394">
        <v>1346</v>
      </c>
      <c r="DN394">
        <v>1315</v>
      </c>
      <c r="DO394">
        <v>1415</v>
      </c>
      <c r="DP394">
        <v>1443</v>
      </c>
      <c r="DQ394">
        <v>382</v>
      </c>
      <c r="DR394">
        <v>7</v>
      </c>
      <c r="DS394" t="s">
        <v>152</v>
      </c>
      <c r="DT394">
        <v>1012</v>
      </c>
      <c r="DU394">
        <v>0</v>
      </c>
      <c r="DV394">
        <v>0</v>
      </c>
      <c r="DW394">
        <v>0</v>
      </c>
      <c r="DX394">
        <v>0</v>
      </c>
      <c r="DY394">
        <v>0</v>
      </c>
      <c r="DZ394">
        <v>0</v>
      </c>
      <c r="EA394">
        <v>0</v>
      </c>
      <c r="EB394">
        <v>0</v>
      </c>
      <c r="EC394">
        <v>0</v>
      </c>
      <c r="ED394">
        <v>0</v>
      </c>
      <c r="EE394">
        <v>0</v>
      </c>
      <c r="EF394">
        <v>0</v>
      </c>
      <c r="EG394">
        <v>16384</v>
      </c>
      <c r="EH394">
        <v>3150</v>
      </c>
      <c r="EI394">
        <v>4041</v>
      </c>
      <c r="EJ394">
        <v>2113</v>
      </c>
      <c r="EK394" t="s">
        <v>153</v>
      </c>
    </row>
    <row r="395" spans="1:141" x14ac:dyDescent="0.3">
      <c r="A395">
        <v>394</v>
      </c>
      <c r="B395" s="1">
        <v>45511.682939814818</v>
      </c>
      <c r="C395" s="2">
        <v>1579524</v>
      </c>
      <c r="D395" s="9">
        <f t="shared" si="12"/>
        <v>0.43875666666666668</v>
      </c>
      <c r="E395" s="3" t="s">
        <v>167</v>
      </c>
      <c r="F395">
        <v>0</v>
      </c>
      <c r="G395">
        <v>10</v>
      </c>
      <c r="H395" t="s">
        <v>139</v>
      </c>
      <c r="I395">
        <v>0</v>
      </c>
      <c r="J395">
        <v>65535</v>
      </c>
      <c r="K395">
        <v>65535</v>
      </c>
      <c r="L395">
        <v>1</v>
      </c>
      <c r="M395" t="s">
        <v>155</v>
      </c>
      <c r="N395">
        <v>13004</v>
      </c>
      <c r="O395">
        <v>-860</v>
      </c>
      <c r="P395">
        <v>-859</v>
      </c>
      <c r="Q395">
        <v>2</v>
      </c>
      <c r="R395">
        <v>88</v>
      </c>
      <c r="S395">
        <v>70</v>
      </c>
      <c r="T395">
        <v>2797</v>
      </c>
      <c r="U395">
        <f t="shared" si="13"/>
        <v>2420.1080233333332</v>
      </c>
      <c r="V395">
        <v>3210</v>
      </c>
      <c r="W395">
        <v>195</v>
      </c>
      <c r="X395">
        <v>195</v>
      </c>
      <c r="Y395">
        <v>65535</v>
      </c>
      <c r="Z395">
        <v>4004</v>
      </c>
      <c r="AA395">
        <v>14400</v>
      </c>
      <c r="AB395" t="s">
        <v>168</v>
      </c>
      <c r="AC395">
        <v>2</v>
      </c>
      <c r="AD395">
        <v>-1042</v>
      </c>
      <c r="AE395">
        <v>-1042</v>
      </c>
      <c r="AF395">
        <v>-868</v>
      </c>
      <c r="AG395">
        <v>-868</v>
      </c>
      <c r="AH395">
        <v>79</v>
      </c>
      <c r="AI395" t="s">
        <v>167</v>
      </c>
      <c r="AJ395" t="s">
        <v>142</v>
      </c>
      <c r="AK395" t="s">
        <v>143</v>
      </c>
      <c r="AL395" t="s">
        <v>169</v>
      </c>
      <c r="AM395" t="s">
        <v>170</v>
      </c>
      <c r="AN395" t="s">
        <v>146</v>
      </c>
      <c r="AO395" t="s">
        <v>147</v>
      </c>
      <c r="AP395" t="s">
        <v>142</v>
      </c>
      <c r="AQ395" t="s">
        <v>142</v>
      </c>
      <c r="AR395" t="s">
        <v>142</v>
      </c>
      <c r="AS395" t="s">
        <v>142</v>
      </c>
      <c r="AT395" t="s">
        <v>142</v>
      </c>
      <c r="AU395" t="s">
        <v>142</v>
      </c>
      <c r="AV395" t="s">
        <v>142</v>
      </c>
      <c r="AW395" t="s">
        <v>142</v>
      </c>
      <c r="AX395">
        <v>3248</v>
      </c>
      <c r="AY395">
        <v>3253</v>
      </c>
      <c r="AZ395">
        <v>3249</v>
      </c>
      <c r="BA395">
        <v>3252</v>
      </c>
      <c r="BB395">
        <v>12947</v>
      </c>
      <c r="BC395">
        <v>13082</v>
      </c>
      <c r="BD395">
        <v>-854</v>
      </c>
      <c r="BE395">
        <v>-860</v>
      </c>
      <c r="BF395">
        <v>-859</v>
      </c>
      <c r="BG395">
        <v>-860</v>
      </c>
      <c r="BH395">
        <v>-277</v>
      </c>
      <c r="BI395">
        <v>-280</v>
      </c>
      <c r="BJ395">
        <v>-279</v>
      </c>
      <c r="BK395">
        <v>-280</v>
      </c>
      <c r="BL395">
        <v>-1117</v>
      </c>
      <c r="BM395">
        <v>-1117</v>
      </c>
      <c r="BN395" t="s">
        <v>149</v>
      </c>
      <c r="BO395" t="s">
        <v>155</v>
      </c>
      <c r="BP395" t="s">
        <v>150</v>
      </c>
      <c r="BQ395" t="s">
        <v>166</v>
      </c>
      <c r="BR395" t="s">
        <v>140</v>
      </c>
      <c r="BS395" t="s">
        <v>155</v>
      </c>
      <c r="BT395" t="s">
        <v>150</v>
      </c>
      <c r="BU395" t="s">
        <v>155</v>
      </c>
      <c r="BV395">
        <v>2796</v>
      </c>
      <c r="BW395">
        <v>3646</v>
      </c>
      <c r="BX395">
        <v>3210</v>
      </c>
      <c r="BY395">
        <v>4206</v>
      </c>
      <c r="BZ395">
        <v>2682</v>
      </c>
      <c r="CA395">
        <v>2477</v>
      </c>
      <c r="CB395">
        <v>3155</v>
      </c>
      <c r="CC395">
        <v>268</v>
      </c>
      <c r="CD395">
        <v>357</v>
      </c>
      <c r="CE395">
        <v>3128</v>
      </c>
      <c r="CF395">
        <v>4010</v>
      </c>
      <c r="CG395" t="s">
        <v>155</v>
      </c>
      <c r="CH395" t="s">
        <v>151</v>
      </c>
      <c r="CI395">
        <v>1029</v>
      </c>
      <c r="CJ395">
        <v>980</v>
      </c>
      <c r="CK395">
        <v>1040</v>
      </c>
      <c r="CL395">
        <v>971</v>
      </c>
      <c r="CM395">
        <v>111</v>
      </c>
      <c r="CN395">
        <v>104</v>
      </c>
      <c r="CO395">
        <v>109</v>
      </c>
      <c r="CP395">
        <v>105</v>
      </c>
      <c r="CQ395">
        <v>2</v>
      </c>
      <c r="CR395">
        <v>14</v>
      </c>
      <c r="CS395">
        <v>2</v>
      </c>
      <c r="CT395">
        <v>2</v>
      </c>
      <c r="CU395">
        <v>2</v>
      </c>
      <c r="CV395">
        <v>2</v>
      </c>
      <c r="CW395">
        <v>1600</v>
      </c>
      <c r="CX395">
        <v>1346</v>
      </c>
      <c r="CY395">
        <v>1315</v>
      </c>
      <c r="CZ395">
        <v>1415</v>
      </c>
      <c r="DA395">
        <v>1443</v>
      </c>
      <c r="DB395">
        <v>383</v>
      </c>
      <c r="DC395">
        <v>498</v>
      </c>
      <c r="DD395">
        <v>7</v>
      </c>
      <c r="DE395">
        <v>0</v>
      </c>
      <c r="DF395">
        <v>0</v>
      </c>
      <c r="DG395">
        <v>0</v>
      </c>
      <c r="DH395">
        <v>0</v>
      </c>
      <c r="DI395">
        <v>3356</v>
      </c>
      <c r="DJ395">
        <v>3333</v>
      </c>
      <c r="DK395">
        <v>3371</v>
      </c>
      <c r="DL395">
        <v>3388</v>
      </c>
      <c r="DM395">
        <v>1346</v>
      </c>
      <c r="DN395">
        <v>1315</v>
      </c>
      <c r="DO395">
        <v>1415</v>
      </c>
      <c r="DP395">
        <v>1443</v>
      </c>
      <c r="DQ395">
        <v>383</v>
      </c>
      <c r="DR395">
        <v>7</v>
      </c>
      <c r="DS395" t="s">
        <v>152</v>
      </c>
      <c r="DT395">
        <v>1012</v>
      </c>
      <c r="DU395">
        <v>0</v>
      </c>
      <c r="DV395">
        <v>0</v>
      </c>
      <c r="DW395">
        <v>0</v>
      </c>
      <c r="DX395">
        <v>0</v>
      </c>
      <c r="DY395">
        <v>0</v>
      </c>
      <c r="DZ395">
        <v>0</v>
      </c>
      <c r="EA395">
        <v>0</v>
      </c>
      <c r="EB395">
        <v>0</v>
      </c>
      <c r="EC395">
        <v>0</v>
      </c>
      <c r="ED395">
        <v>0</v>
      </c>
      <c r="EE395">
        <v>0</v>
      </c>
      <c r="EF395">
        <v>0</v>
      </c>
      <c r="EG395">
        <v>16384</v>
      </c>
      <c r="EH395">
        <v>3150</v>
      </c>
      <c r="EI395">
        <v>4041</v>
      </c>
      <c r="EJ395">
        <v>2324</v>
      </c>
      <c r="EK395" t="s">
        <v>153</v>
      </c>
    </row>
    <row r="396" spans="1:141" x14ac:dyDescent="0.3">
      <c r="A396">
        <v>395</v>
      </c>
      <c r="B396" s="1">
        <v>45511.682986111111</v>
      </c>
      <c r="C396" s="2">
        <v>1583576</v>
      </c>
      <c r="D396" s="9">
        <f t="shared" si="12"/>
        <v>0.43988222222222223</v>
      </c>
      <c r="E396" s="3" t="s">
        <v>167</v>
      </c>
      <c r="F396">
        <v>0</v>
      </c>
      <c r="G396">
        <v>10</v>
      </c>
      <c r="H396" t="s">
        <v>139</v>
      </c>
      <c r="I396">
        <v>0</v>
      </c>
      <c r="J396">
        <v>65535</v>
      </c>
      <c r="K396">
        <v>65535</v>
      </c>
      <c r="L396">
        <v>1</v>
      </c>
      <c r="M396" t="s">
        <v>155</v>
      </c>
      <c r="N396">
        <v>13004</v>
      </c>
      <c r="O396">
        <v>-859</v>
      </c>
      <c r="P396">
        <v>-859</v>
      </c>
      <c r="Q396">
        <v>2</v>
      </c>
      <c r="R396">
        <v>88</v>
      </c>
      <c r="S396">
        <v>70</v>
      </c>
      <c r="T396">
        <v>2796</v>
      </c>
      <c r="U396">
        <f t="shared" si="13"/>
        <v>2418.1411711111109</v>
      </c>
      <c r="V396">
        <v>3210</v>
      </c>
      <c r="W396">
        <v>195</v>
      </c>
      <c r="X396">
        <v>195</v>
      </c>
      <c r="Y396">
        <v>65535</v>
      </c>
      <c r="Z396">
        <v>4004</v>
      </c>
      <c r="AA396">
        <v>14400</v>
      </c>
      <c r="AB396" t="s">
        <v>168</v>
      </c>
      <c r="AC396">
        <v>2</v>
      </c>
      <c r="AD396">
        <v>-1042</v>
      </c>
      <c r="AE396">
        <v>-1042</v>
      </c>
      <c r="AF396">
        <v>-868</v>
      </c>
      <c r="AG396">
        <v>-868</v>
      </c>
      <c r="AH396">
        <v>79</v>
      </c>
      <c r="AI396" t="s">
        <v>167</v>
      </c>
      <c r="AJ396" t="s">
        <v>142</v>
      </c>
      <c r="AK396" t="s">
        <v>143</v>
      </c>
      <c r="AL396" t="s">
        <v>169</v>
      </c>
      <c r="AM396" t="s">
        <v>170</v>
      </c>
      <c r="AN396" t="s">
        <v>146</v>
      </c>
      <c r="AO396" t="s">
        <v>147</v>
      </c>
      <c r="AP396" t="s">
        <v>142</v>
      </c>
      <c r="AQ396" t="s">
        <v>142</v>
      </c>
      <c r="AR396" t="s">
        <v>142</v>
      </c>
      <c r="AS396" t="s">
        <v>142</v>
      </c>
      <c r="AT396" t="s">
        <v>142</v>
      </c>
      <c r="AU396" t="s">
        <v>142</v>
      </c>
      <c r="AV396" t="s">
        <v>142</v>
      </c>
      <c r="AW396" t="s">
        <v>142</v>
      </c>
      <c r="AX396">
        <v>3247</v>
      </c>
      <c r="AY396">
        <v>3253</v>
      </c>
      <c r="AZ396">
        <v>3249</v>
      </c>
      <c r="BA396">
        <v>3252</v>
      </c>
      <c r="BB396">
        <v>12949</v>
      </c>
      <c r="BC396">
        <v>13080</v>
      </c>
      <c r="BD396">
        <v>-857</v>
      </c>
      <c r="BE396">
        <v>-856</v>
      </c>
      <c r="BF396">
        <v>-857</v>
      </c>
      <c r="BG396">
        <v>-861</v>
      </c>
      <c r="BH396">
        <v>-278</v>
      </c>
      <c r="BI396">
        <v>-278</v>
      </c>
      <c r="BJ396">
        <v>-278</v>
      </c>
      <c r="BK396">
        <v>-280</v>
      </c>
      <c r="BL396">
        <v>-1117</v>
      </c>
      <c r="BM396">
        <v>-1117</v>
      </c>
      <c r="BN396" t="s">
        <v>149</v>
      </c>
      <c r="BO396" t="s">
        <v>155</v>
      </c>
      <c r="BP396" t="s">
        <v>150</v>
      </c>
      <c r="BQ396" t="s">
        <v>150</v>
      </c>
      <c r="BR396" t="s">
        <v>155</v>
      </c>
      <c r="BS396" t="s">
        <v>155</v>
      </c>
      <c r="BT396" t="s">
        <v>150</v>
      </c>
      <c r="BU396" t="s">
        <v>155</v>
      </c>
      <c r="BV396">
        <v>2795</v>
      </c>
      <c r="BW396">
        <v>3645</v>
      </c>
      <c r="BX396">
        <v>3210</v>
      </c>
      <c r="BY396">
        <v>4206</v>
      </c>
      <c r="BZ396">
        <v>2682</v>
      </c>
      <c r="CA396">
        <v>2476</v>
      </c>
      <c r="CB396">
        <v>3154</v>
      </c>
      <c r="CC396">
        <v>268</v>
      </c>
      <c r="CD396">
        <v>357</v>
      </c>
      <c r="CE396">
        <v>3128</v>
      </c>
      <c r="CF396">
        <v>4010</v>
      </c>
      <c r="CG396" t="s">
        <v>155</v>
      </c>
      <c r="CH396" t="s">
        <v>151</v>
      </c>
      <c r="CI396">
        <v>1029</v>
      </c>
      <c r="CJ396">
        <v>980</v>
      </c>
      <c r="CK396">
        <v>1040</v>
      </c>
      <c r="CL396">
        <v>971</v>
      </c>
      <c r="CM396">
        <v>111</v>
      </c>
      <c r="CN396">
        <v>104</v>
      </c>
      <c r="CO396">
        <v>109</v>
      </c>
      <c r="CP396">
        <v>105</v>
      </c>
      <c r="CQ396">
        <v>2</v>
      </c>
      <c r="CR396">
        <v>14</v>
      </c>
      <c r="CS396">
        <v>2</v>
      </c>
      <c r="CT396">
        <v>2</v>
      </c>
      <c r="CU396">
        <v>2</v>
      </c>
      <c r="CV396">
        <v>2</v>
      </c>
      <c r="CW396">
        <v>1604</v>
      </c>
      <c r="CX396">
        <v>1346</v>
      </c>
      <c r="CY396">
        <v>1315</v>
      </c>
      <c r="CZ396">
        <v>1415</v>
      </c>
      <c r="DA396">
        <v>1443</v>
      </c>
      <c r="DB396">
        <v>384</v>
      </c>
      <c r="DC396">
        <v>499</v>
      </c>
      <c r="DD396">
        <v>7</v>
      </c>
      <c r="DE396">
        <v>0</v>
      </c>
      <c r="DF396">
        <v>0</v>
      </c>
      <c r="DG396">
        <v>0</v>
      </c>
      <c r="DH396">
        <v>0</v>
      </c>
      <c r="DI396">
        <v>3356</v>
      </c>
      <c r="DJ396">
        <v>3333</v>
      </c>
      <c r="DK396">
        <v>3371</v>
      </c>
      <c r="DL396">
        <v>3388</v>
      </c>
      <c r="DM396">
        <v>1346</v>
      </c>
      <c r="DN396">
        <v>1315</v>
      </c>
      <c r="DO396">
        <v>1415</v>
      </c>
      <c r="DP396">
        <v>1443</v>
      </c>
      <c r="DQ396">
        <v>384</v>
      </c>
      <c r="DR396">
        <v>7</v>
      </c>
      <c r="DS396" t="s">
        <v>152</v>
      </c>
      <c r="DT396">
        <v>1012</v>
      </c>
      <c r="DU396">
        <v>0</v>
      </c>
      <c r="DV396">
        <v>0</v>
      </c>
      <c r="DW396">
        <v>0</v>
      </c>
      <c r="DX396">
        <v>0</v>
      </c>
      <c r="DY396">
        <v>0</v>
      </c>
      <c r="DZ396">
        <v>0</v>
      </c>
      <c r="EA396">
        <v>0</v>
      </c>
      <c r="EB396">
        <v>0</v>
      </c>
      <c r="EC396">
        <v>0</v>
      </c>
      <c r="ED396">
        <v>0</v>
      </c>
      <c r="EE396">
        <v>0</v>
      </c>
      <c r="EF396">
        <v>0</v>
      </c>
      <c r="EG396">
        <v>16384</v>
      </c>
      <c r="EH396">
        <v>3150</v>
      </c>
      <c r="EI396">
        <v>4041</v>
      </c>
      <c r="EJ396">
        <v>2270</v>
      </c>
      <c r="EK396" t="s">
        <v>153</v>
      </c>
    </row>
    <row r="397" spans="1:141" x14ac:dyDescent="0.3">
      <c r="A397">
        <v>396</v>
      </c>
      <c r="B397" s="1">
        <v>45511.683032407411</v>
      </c>
      <c r="C397" s="2">
        <v>1587601</v>
      </c>
      <c r="D397" s="9">
        <f t="shared" si="12"/>
        <v>0.44100027777777778</v>
      </c>
      <c r="E397" s="3" t="s">
        <v>167</v>
      </c>
      <c r="F397">
        <v>0</v>
      </c>
      <c r="G397">
        <v>10</v>
      </c>
      <c r="H397" t="s">
        <v>139</v>
      </c>
      <c r="I397">
        <v>0</v>
      </c>
      <c r="J397">
        <v>65535</v>
      </c>
      <c r="K397">
        <v>65535</v>
      </c>
      <c r="L397">
        <v>1</v>
      </c>
      <c r="M397" t="s">
        <v>155</v>
      </c>
      <c r="N397">
        <v>13004</v>
      </c>
      <c r="O397">
        <v>-858</v>
      </c>
      <c r="P397">
        <v>-859</v>
      </c>
      <c r="Q397">
        <v>2</v>
      </c>
      <c r="R397">
        <v>88</v>
      </c>
      <c r="S397">
        <v>70</v>
      </c>
      <c r="T397">
        <v>2795</v>
      </c>
      <c r="U397">
        <f t="shared" si="13"/>
        <v>2416.1807613888886</v>
      </c>
      <c r="V397">
        <v>3210</v>
      </c>
      <c r="W397">
        <v>195</v>
      </c>
      <c r="X397">
        <v>195</v>
      </c>
      <c r="Y397">
        <v>65535</v>
      </c>
      <c r="Z397">
        <v>4004</v>
      </c>
      <c r="AA397">
        <v>14400</v>
      </c>
      <c r="AB397" t="s">
        <v>168</v>
      </c>
      <c r="AC397">
        <v>2</v>
      </c>
      <c r="AD397">
        <v>-1042</v>
      </c>
      <c r="AE397">
        <v>-1042</v>
      </c>
      <c r="AF397">
        <v>-868</v>
      </c>
      <c r="AG397">
        <v>-868</v>
      </c>
      <c r="AH397">
        <v>79</v>
      </c>
      <c r="AI397" t="s">
        <v>167</v>
      </c>
      <c r="AJ397" t="s">
        <v>142</v>
      </c>
      <c r="AK397" t="s">
        <v>143</v>
      </c>
      <c r="AL397" t="s">
        <v>169</v>
      </c>
      <c r="AM397" t="s">
        <v>170</v>
      </c>
      <c r="AN397" t="s">
        <v>146</v>
      </c>
      <c r="AO397" t="s">
        <v>147</v>
      </c>
      <c r="AP397" t="s">
        <v>142</v>
      </c>
      <c r="AQ397" t="s">
        <v>142</v>
      </c>
      <c r="AR397" t="s">
        <v>142</v>
      </c>
      <c r="AS397" t="s">
        <v>142</v>
      </c>
      <c r="AT397" t="s">
        <v>142</v>
      </c>
      <c r="AU397" t="s">
        <v>142</v>
      </c>
      <c r="AV397" t="s">
        <v>142</v>
      </c>
      <c r="AW397" t="s">
        <v>142</v>
      </c>
      <c r="AX397">
        <v>3247</v>
      </c>
      <c r="AY397">
        <v>3254</v>
      </c>
      <c r="AZ397">
        <v>3249</v>
      </c>
      <c r="BA397">
        <v>3252</v>
      </c>
      <c r="BB397">
        <v>12947</v>
      </c>
      <c r="BC397">
        <v>13081</v>
      </c>
      <c r="BD397">
        <v>-856</v>
      </c>
      <c r="BE397">
        <v>-856</v>
      </c>
      <c r="BF397">
        <v>-862</v>
      </c>
      <c r="BG397">
        <v>-860</v>
      </c>
      <c r="BH397">
        <v>-278</v>
      </c>
      <c r="BI397">
        <v>-279</v>
      </c>
      <c r="BJ397">
        <v>-280</v>
      </c>
      <c r="BK397">
        <v>-280</v>
      </c>
      <c r="BL397">
        <v>-1118</v>
      </c>
      <c r="BM397">
        <v>-1117</v>
      </c>
      <c r="BN397" t="s">
        <v>149</v>
      </c>
      <c r="BO397" t="s">
        <v>155</v>
      </c>
      <c r="BP397" t="s">
        <v>150</v>
      </c>
      <c r="BQ397" t="s">
        <v>150</v>
      </c>
      <c r="BR397" t="s">
        <v>155</v>
      </c>
      <c r="BS397" t="s">
        <v>155</v>
      </c>
      <c r="BT397" t="s">
        <v>150</v>
      </c>
      <c r="BU397" t="s">
        <v>155</v>
      </c>
      <c r="BV397">
        <v>2794</v>
      </c>
      <c r="BW397">
        <v>3644</v>
      </c>
      <c r="BX397">
        <v>3210</v>
      </c>
      <c r="BY397">
        <v>4206</v>
      </c>
      <c r="BZ397">
        <v>2681</v>
      </c>
      <c r="CA397">
        <v>2475</v>
      </c>
      <c r="CB397">
        <v>3153</v>
      </c>
      <c r="CC397">
        <v>268</v>
      </c>
      <c r="CD397">
        <v>357</v>
      </c>
      <c r="CE397">
        <v>3128</v>
      </c>
      <c r="CF397">
        <v>4010</v>
      </c>
      <c r="CG397" t="s">
        <v>155</v>
      </c>
      <c r="CH397" t="s">
        <v>151</v>
      </c>
      <c r="CI397">
        <v>1029</v>
      </c>
      <c r="CJ397">
        <v>980</v>
      </c>
      <c r="CK397">
        <v>1040</v>
      </c>
      <c r="CL397">
        <v>971</v>
      </c>
      <c r="CM397">
        <v>111</v>
      </c>
      <c r="CN397">
        <v>104</v>
      </c>
      <c r="CO397">
        <v>109</v>
      </c>
      <c r="CP397">
        <v>105</v>
      </c>
      <c r="CQ397">
        <v>2</v>
      </c>
      <c r="CR397">
        <v>14</v>
      </c>
      <c r="CS397">
        <v>2</v>
      </c>
      <c r="CT397">
        <v>2</v>
      </c>
      <c r="CU397">
        <v>2</v>
      </c>
      <c r="CV397">
        <v>2</v>
      </c>
      <c r="CW397">
        <v>1608</v>
      </c>
      <c r="CX397">
        <v>1346</v>
      </c>
      <c r="CY397">
        <v>1315</v>
      </c>
      <c r="CZ397">
        <v>1415</v>
      </c>
      <c r="DA397">
        <v>1443</v>
      </c>
      <c r="DB397">
        <v>385</v>
      </c>
      <c r="DC397">
        <v>500</v>
      </c>
      <c r="DD397">
        <v>7</v>
      </c>
      <c r="DE397">
        <v>0</v>
      </c>
      <c r="DF397">
        <v>0</v>
      </c>
      <c r="DG397">
        <v>0</v>
      </c>
      <c r="DH397">
        <v>0</v>
      </c>
      <c r="DI397">
        <v>3356</v>
      </c>
      <c r="DJ397">
        <v>3333</v>
      </c>
      <c r="DK397">
        <v>3371</v>
      </c>
      <c r="DL397">
        <v>3388</v>
      </c>
      <c r="DM397">
        <v>1346</v>
      </c>
      <c r="DN397">
        <v>1315</v>
      </c>
      <c r="DO397">
        <v>1415</v>
      </c>
      <c r="DP397">
        <v>1443</v>
      </c>
      <c r="DQ397">
        <v>385</v>
      </c>
      <c r="DR397">
        <v>7</v>
      </c>
      <c r="DS397" t="s">
        <v>152</v>
      </c>
      <c r="DT397">
        <v>1012</v>
      </c>
      <c r="DU397">
        <v>0</v>
      </c>
      <c r="DV397">
        <v>0</v>
      </c>
      <c r="DW397">
        <v>0</v>
      </c>
      <c r="DX397">
        <v>0</v>
      </c>
      <c r="DY397">
        <v>0</v>
      </c>
      <c r="DZ397">
        <v>0</v>
      </c>
      <c r="EA397">
        <v>0</v>
      </c>
      <c r="EB397">
        <v>0</v>
      </c>
      <c r="EC397">
        <v>0</v>
      </c>
      <c r="ED397">
        <v>0</v>
      </c>
      <c r="EE397">
        <v>0</v>
      </c>
      <c r="EF397">
        <v>0</v>
      </c>
      <c r="EG397">
        <v>16384</v>
      </c>
      <c r="EH397">
        <v>3150</v>
      </c>
      <c r="EI397">
        <v>4041</v>
      </c>
      <c r="EJ397">
        <v>2160</v>
      </c>
      <c r="EK397" t="s">
        <v>153</v>
      </c>
    </row>
    <row r="398" spans="1:141" x14ac:dyDescent="0.3">
      <c r="A398">
        <v>397</v>
      </c>
      <c r="B398" s="1">
        <v>45511.683078703703</v>
      </c>
      <c r="C398" s="2">
        <v>1591557</v>
      </c>
      <c r="D398" s="9">
        <f t="shared" si="12"/>
        <v>0.44209916666666665</v>
      </c>
      <c r="E398" s="3" t="s">
        <v>167</v>
      </c>
      <c r="F398">
        <v>0</v>
      </c>
      <c r="G398">
        <v>10</v>
      </c>
      <c r="H398" t="s">
        <v>139</v>
      </c>
      <c r="I398">
        <v>0</v>
      </c>
      <c r="J398">
        <v>65535</v>
      </c>
      <c r="K398">
        <v>65535</v>
      </c>
      <c r="L398">
        <v>1</v>
      </c>
      <c r="M398" t="s">
        <v>155</v>
      </c>
      <c r="N398">
        <v>13002</v>
      </c>
      <c r="O398">
        <v>-859</v>
      </c>
      <c r="P398">
        <v>-859</v>
      </c>
      <c r="Q398">
        <v>2</v>
      </c>
      <c r="R398">
        <v>88</v>
      </c>
      <c r="S398">
        <v>70</v>
      </c>
      <c r="T398">
        <v>2794</v>
      </c>
      <c r="U398">
        <f t="shared" si="13"/>
        <v>2414.2368158333334</v>
      </c>
      <c r="V398">
        <v>3210</v>
      </c>
      <c r="W398">
        <v>195</v>
      </c>
      <c r="X398">
        <v>195</v>
      </c>
      <c r="Y398">
        <v>65535</v>
      </c>
      <c r="Z398">
        <v>4004</v>
      </c>
      <c r="AA398">
        <v>14400</v>
      </c>
      <c r="AB398" t="s">
        <v>168</v>
      </c>
      <c r="AC398">
        <v>2</v>
      </c>
      <c r="AD398">
        <v>-1042</v>
      </c>
      <c r="AE398">
        <v>-1042</v>
      </c>
      <c r="AF398">
        <v>-868</v>
      </c>
      <c r="AG398">
        <v>-868</v>
      </c>
      <c r="AH398">
        <v>79</v>
      </c>
      <c r="AI398" t="s">
        <v>167</v>
      </c>
      <c r="AJ398" t="s">
        <v>142</v>
      </c>
      <c r="AK398" t="s">
        <v>143</v>
      </c>
      <c r="AL398" t="s">
        <v>169</v>
      </c>
      <c r="AM398" t="s">
        <v>170</v>
      </c>
      <c r="AN398" t="s">
        <v>146</v>
      </c>
      <c r="AO398" t="s">
        <v>147</v>
      </c>
      <c r="AP398" t="s">
        <v>142</v>
      </c>
      <c r="AQ398" t="s">
        <v>142</v>
      </c>
      <c r="AR398" t="s">
        <v>142</v>
      </c>
      <c r="AS398" t="s">
        <v>142</v>
      </c>
      <c r="AT398" t="s">
        <v>142</v>
      </c>
      <c r="AU398" t="s">
        <v>142</v>
      </c>
      <c r="AV398" t="s">
        <v>142</v>
      </c>
      <c r="AW398" t="s">
        <v>142</v>
      </c>
      <c r="AX398">
        <v>3248</v>
      </c>
      <c r="AY398">
        <v>3254</v>
      </c>
      <c r="AZ398">
        <v>3249</v>
      </c>
      <c r="BA398">
        <v>3252</v>
      </c>
      <c r="BB398">
        <v>12948</v>
      </c>
      <c r="BC398">
        <v>13081</v>
      </c>
      <c r="BD398">
        <v>-853</v>
      </c>
      <c r="BE398">
        <v>-857</v>
      </c>
      <c r="BF398">
        <v>-851</v>
      </c>
      <c r="BG398">
        <v>-858</v>
      </c>
      <c r="BH398">
        <v>-277</v>
      </c>
      <c r="BI398">
        <v>-279</v>
      </c>
      <c r="BJ398">
        <v>-276</v>
      </c>
      <c r="BK398">
        <v>-279</v>
      </c>
      <c r="BL398">
        <v>-1117</v>
      </c>
      <c r="BM398">
        <v>-1117</v>
      </c>
      <c r="BN398" t="s">
        <v>154</v>
      </c>
      <c r="BO398" t="s">
        <v>155</v>
      </c>
      <c r="BP398" t="s">
        <v>151</v>
      </c>
      <c r="BQ398" t="s">
        <v>150</v>
      </c>
      <c r="BR398" t="s">
        <v>155</v>
      </c>
      <c r="BS398" t="s">
        <v>155</v>
      </c>
      <c r="BT398" t="s">
        <v>151</v>
      </c>
      <c r="BU398" t="s">
        <v>155</v>
      </c>
      <c r="BV398">
        <v>2793</v>
      </c>
      <c r="BW398">
        <v>3642</v>
      </c>
      <c r="BX398">
        <v>3210</v>
      </c>
      <c r="BY398">
        <v>4206</v>
      </c>
      <c r="BZ398">
        <v>2680</v>
      </c>
      <c r="CA398">
        <v>2476</v>
      </c>
      <c r="CB398">
        <v>3155</v>
      </c>
      <c r="CC398">
        <v>268</v>
      </c>
      <c r="CD398">
        <v>357</v>
      </c>
      <c r="CE398">
        <v>3129</v>
      </c>
      <c r="CF398">
        <v>4012</v>
      </c>
      <c r="CG398" t="s">
        <v>156</v>
      </c>
      <c r="CH398" t="s">
        <v>151</v>
      </c>
      <c r="CI398">
        <v>1019</v>
      </c>
      <c r="CJ398">
        <v>980</v>
      </c>
      <c r="CK398">
        <v>1030</v>
      </c>
      <c r="CL398">
        <v>971</v>
      </c>
      <c r="CM398">
        <v>110</v>
      </c>
      <c r="CN398">
        <v>104</v>
      </c>
      <c r="CO398">
        <v>109</v>
      </c>
      <c r="CP398">
        <v>105</v>
      </c>
      <c r="CQ398">
        <v>2</v>
      </c>
      <c r="CR398">
        <v>14</v>
      </c>
      <c r="CS398">
        <v>2</v>
      </c>
      <c r="CT398">
        <v>2</v>
      </c>
      <c r="CU398">
        <v>2</v>
      </c>
      <c r="CV398">
        <v>2</v>
      </c>
      <c r="CW398">
        <v>1612</v>
      </c>
      <c r="CX398">
        <v>1346</v>
      </c>
      <c r="CY398">
        <v>1315</v>
      </c>
      <c r="CZ398">
        <v>1415</v>
      </c>
      <c r="DA398">
        <v>1443</v>
      </c>
      <c r="DB398">
        <v>385</v>
      </c>
      <c r="DC398">
        <v>500</v>
      </c>
      <c r="DD398">
        <v>7</v>
      </c>
      <c r="DE398">
        <v>0</v>
      </c>
      <c r="DF398">
        <v>0</v>
      </c>
      <c r="DG398">
        <v>0</v>
      </c>
      <c r="DH398">
        <v>0</v>
      </c>
      <c r="DI398">
        <v>3356</v>
      </c>
      <c r="DJ398">
        <v>3333</v>
      </c>
      <c r="DK398">
        <v>3371</v>
      </c>
      <c r="DL398">
        <v>3388</v>
      </c>
      <c r="DM398">
        <v>1346</v>
      </c>
      <c r="DN398">
        <v>1315</v>
      </c>
      <c r="DO398">
        <v>1415</v>
      </c>
      <c r="DP398">
        <v>1443</v>
      </c>
      <c r="DQ398">
        <v>386</v>
      </c>
      <c r="DR398">
        <v>7</v>
      </c>
      <c r="DS398" t="s">
        <v>152</v>
      </c>
      <c r="DT398">
        <v>1012</v>
      </c>
      <c r="DU398">
        <v>0</v>
      </c>
      <c r="DV398">
        <v>0</v>
      </c>
      <c r="DW398">
        <v>0</v>
      </c>
      <c r="DX398">
        <v>0</v>
      </c>
      <c r="DY398">
        <v>0</v>
      </c>
      <c r="DZ398">
        <v>0</v>
      </c>
      <c r="EA398">
        <v>0</v>
      </c>
      <c r="EB398">
        <v>0</v>
      </c>
      <c r="EC398">
        <v>0</v>
      </c>
      <c r="ED398">
        <v>0</v>
      </c>
      <c r="EE398">
        <v>0</v>
      </c>
      <c r="EF398">
        <v>0</v>
      </c>
      <c r="EG398">
        <v>16384</v>
      </c>
      <c r="EH398">
        <v>3150</v>
      </c>
      <c r="EI398">
        <v>4041</v>
      </c>
      <c r="EJ398">
        <v>2042</v>
      </c>
      <c r="EK398" t="s">
        <v>153</v>
      </c>
    </row>
    <row r="399" spans="1:141" x14ac:dyDescent="0.3">
      <c r="A399">
        <v>398</v>
      </c>
      <c r="B399" s="1">
        <v>45511.683125000003</v>
      </c>
      <c r="C399" s="2">
        <v>1595572</v>
      </c>
      <c r="D399" s="9">
        <f t="shared" si="12"/>
        <v>0.44321444444444447</v>
      </c>
      <c r="E399" s="3" t="s">
        <v>167</v>
      </c>
      <c r="F399">
        <v>0</v>
      </c>
      <c r="G399">
        <v>10</v>
      </c>
      <c r="H399" t="s">
        <v>139</v>
      </c>
      <c r="I399">
        <v>0</v>
      </c>
      <c r="J399">
        <v>65535</v>
      </c>
      <c r="K399">
        <v>65535</v>
      </c>
      <c r="L399">
        <v>1</v>
      </c>
      <c r="M399" t="s">
        <v>156</v>
      </c>
      <c r="N399">
        <v>13002</v>
      </c>
      <c r="O399">
        <v>-861</v>
      </c>
      <c r="P399">
        <v>-859</v>
      </c>
      <c r="Q399">
        <v>2</v>
      </c>
      <c r="R399">
        <v>88</v>
      </c>
      <c r="S399">
        <v>70</v>
      </c>
      <c r="T399">
        <v>2793</v>
      </c>
      <c r="U399">
        <f t="shared" si="13"/>
        <v>2412.2787922222224</v>
      </c>
      <c r="V399">
        <v>3210</v>
      </c>
      <c r="W399">
        <v>195</v>
      </c>
      <c r="X399">
        <v>195</v>
      </c>
      <c r="Y399">
        <v>65535</v>
      </c>
      <c r="Z399">
        <v>4004</v>
      </c>
      <c r="AA399">
        <v>14400</v>
      </c>
      <c r="AB399" t="s">
        <v>168</v>
      </c>
      <c r="AC399">
        <v>2</v>
      </c>
      <c r="AD399">
        <v>-1042</v>
      </c>
      <c r="AE399">
        <v>-1042</v>
      </c>
      <c r="AF399">
        <v>-868</v>
      </c>
      <c r="AG399">
        <v>-868</v>
      </c>
      <c r="AH399">
        <v>79</v>
      </c>
      <c r="AI399" t="s">
        <v>167</v>
      </c>
      <c r="AJ399" t="s">
        <v>142</v>
      </c>
      <c r="AK399" t="s">
        <v>143</v>
      </c>
      <c r="AL399" t="s">
        <v>169</v>
      </c>
      <c r="AM399" t="s">
        <v>170</v>
      </c>
      <c r="AN399" t="s">
        <v>146</v>
      </c>
      <c r="AO399" t="s">
        <v>147</v>
      </c>
      <c r="AP399" t="s">
        <v>142</v>
      </c>
      <c r="AQ399" t="s">
        <v>142</v>
      </c>
      <c r="AR399" t="s">
        <v>142</v>
      </c>
      <c r="AS399" t="s">
        <v>142</v>
      </c>
      <c r="AT399" t="s">
        <v>142</v>
      </c>
      <c r="AU399" t="s">
        <v>142</v>
      </c>
      <c r="AV399" t="s">
        <v>142</v>
      </c>
      <c r="AW399" t="s">
        <v>142</v>
      </c>
      <c r="AX399">
        <v>3247</v>
      </c>
      <c r="AY399">
        <v>3253</v>
      </c>
      <c r="AZ399">
        <v>3249</v>
      </c>
      <c r="BA399">
        <v>3252</v>
      </c>
      <c r="BB399">
        <v>12949</v>
      </c>
      <c r="BC399">
        <v>13080</v>
      </c>
      <c r="BD399">
        <v>-860</v>
      </c>
      <c r="BE399">
        <v>-857</v>
      </c>
      <c r="BF399">
        <v>-855</v>
      </c>
      <c r="BG399">
        <v>-864</v>
      </c>
      <c r="BH399">
        <v>-279</v>
      </c>
      <c r="BI399">
        <v>-279</v>
      </c>
      <c r="BJ399">
        <v>-278</v>
      </c>
      <c r="BK399">
        <v>-281</v>
      </c>
      <c r="BL399">
        <v>-1119</v>
      </c>
      <c r="BM399">
        <v>-1117</v>
      </c>
      <c r="BN399" t="s">
        <v>154</v>
      </c>
      <c r="BO399" t="s">
        <v>156</v>
      </c>
      <c r="BP399" t="s">
        <v>151</v>
      </c>
      <c r="BQ399" t="s">
        <v>150</v>
      </c>
      <c r="BR399" t="s">
        <v>155</v>
      </c>
      <c r="BS399" t="s">
        <v>156</v>
      </c>
      <c r="BT399" t="s">
        <v>151</v>
      </c>
      <c r="BU399" t="s">
        <v>156</v>
      </c>
      <c r="BV399">
        <v>2792</v>
      </c>
      <c r="BW399">
        <v>3641</v>
      </c>
      <c r="BX399">
        <v>3210</v>
      </c>
      <c r="BY399">
        <v>4206</v>
      </c>
      <c r="BZ399">
        <v>2679</v>
      </c>
      <c r="CA399">
        <v>2475</v>
      </c>
      <c r="CB399">
        <v>3153</v>
      </c>
      <c r="CC399">
        <v>268</v>
      </c>
      <c r="CD399">
        <v>357</v>
      </c>
      <c r="CE399">
        <v>3129</v>
      </c>
      <c r="CF399">
        <v>4012</v>
      </c>
      <c r="CG399" t="s">
        <v>156</v>
      </c>
      <c r="CH399" t="s">
        <v>151</v>
      </c>
      <c r="CI399">
        <v>1019</v>
      </c>
      <c r="CJ399">
        <v>980</v>
      </c>
      <c r="CK399">
        <v>1030</v>
      </c>
      <c r="CL399">
        <v>971</v>
      </c>
      <c r="CM399">
        <v>110</v>
      </c>
      <c r="CN399">
        <v>104</v>
      </c>
      <c r="CO399">
        <v>109</v>
      </c>
      <c r="CP399">
        <v>105</v>
      </c>
      <c r="CQ399">
        <v>2</v>
      </c>
      <c r="CR399">
        <v>14</v>
      </c>
      <c r="CS399">
        <v>2</v>
      </c>
      <c r="CT399">
        <v>2</v>
      </c>
      <c r="CU399">
        <v>2</v>
      </c>
      <c r="CV399">
        <v>2</v>
      </c>
      <c r="CW399">
        <v>1616</v>
      </c>
      <c r="CX399">
        <v>1346</v>
      </c>
      <c r="CY399">
        <v>1315</v>
      </c>
      <c r="CZ399">
        <v>1415</v>
      </c>
      <c r="DA399">
        <v>1443</v>
      </c>
      <c r="DB399">
        <v>386</v>
      </c>
      <c r="DC399">
        <v>502</v>
      </c>
      <c r="DD399">
        <v>7</v>
      </c>
      <c r="DE399">
        <v>0</v>
      </c>
      <c r="DF399">
        <v>0</v>
      </c>
      <c r="DG399">
        <v>0</v>
      </c>
      <c r="DH399">
        <v>0</v>
      </c>
      <c r="DI399">
        <v>3356</v>
      </c>
      <c r="DJ399">
        <v>3333</v>
      </c>
      <c r="DK399">
        <v>3371</v>
      </c>
      <c r="DL399">
        <v>3388</v>
      </c>
      <c r="DM399">
        <v>1346</v>
      </c>
      <c r="DN399">
        <v>1315</v>
      </c>
      <c r="DO399">
        <v>1415</v>
      </c>
      <c r="DP399">
        <v>1443</v>
      </c>
      <c r="DQ399">
        <v>386</v>
      </c>
      <c r="DR399">
        <v>7</v>
      </c>
      <c r="DS399" t="s">
        <v>152</v>
      </c>
      <c r="DT399">
        <v>1012</v>
      </c>
      <c r="DU399">
        <v>0</v>
      </c>
      <c r="DV399">
        <v>0</v>
      </c>
      <c r="DW399">
        <v>0</v>
      </c>
      <c r="DX399">
        <v>0</v>
      </c>
      <c r="DY399">
        <v>0</v>
      </c>
      <c r="DZ399">
        <v>0</v>
      </c>
      <c r="EA399">
        <v>0</v>
      </c>
      <c r="EB399">
        <v>0</v>
      </c>
      <c r="EC399">
        <v>0</v>
      </c>
      <c r="ED399">
        <v>0</v>
      </c>
      <c r="EE399">
        <v>0</v>
      </c>
      <c r="EF399">
        <v>0</v>
      </c>
      <c r="EG399">
        <v>16384</v>
      </c>
      <c r="EH399">
        <v>3150</v>
      </c>
      <c r="EI399">
        <v>4041</v>
      </c>
      <c r="EJ399">
        <v>2113</v>
      </c>
      <c r="EK399" t="s">
        <v>153</v>
      </c>
    </row>
    <row r="400" spans="1:141" x14ac:dyDescent="0.3">
      <c r="A400">
        <v>399</v>
      </c>
      <c r="B400" s="1">
        <v>45511.683171296296</v>
      </c>
      <c r="C400" s="2">
        <v>1599622</v>
      </c>
      <c r="D400" s="9">
        <f t="shared" si="12"/>
        <v>0.44433944444444445</v>
      </c>
      <c r="E400" s="3" t="s">
        <v>167</v>
      </c>
      <c r="F400">
        <v>0</v>
      </c>
      <c r="G400">
        <v>10</v>
      </c>
      <c r="H400" t="s">
        <v>139</v>
      </c>
      <c r="I400">
        <v>0</v>
      </c>
      <c r="J400">
        <v>65535</v>
      </c>
      <c r="K400">
        <v>65535</v>
      </c>
      <c r="L400">
        <v>1</v>
      </c>
      <c r="M400" t="s">
        <v>156</v>
      </c>
      <c r="N400">
        <v>13002</v>
      </c>
      <c r="O400">
        <v>-860</v>
      </c>
      <c r="P400">
        <v>-859</v>
      </c>
      <c r="Q400">
        <v>2</v>
      </c>
      <c r="R400">
        <v>87</v>
      </c>
      <c r="S400">
        <v>70</v>
      </c>
      <c r="T400">
        <v>2791</v>
      </c>
      <c r="U400">
        <f t="shared" si="13"/>
        <v>2409.3124172222224</v>
      </c>
      <c r="V400">
        <v>3210</v>
      </c>
      <c r="W400">
        <v>195</v>
      </c>
      <c r="X400">
        <v>195</v>
      </c>
      <c r="Y400">
        <v>65535</v>
      </c>
      <c r="Z400">
        <v>4004</v>
      </c>
      <c r="AA400">
        <v>14400</v>
      </c>
      <c r="AB400" t="s">
        <v>168</v>
      </c>
      <c r="AC400">
        <v>2</v>
      </c>
      <c r="AD400">
        <v>-1042</v>
      </c>
      <c r="AE400">
        <v>-1042</v>
      </c>
      <c r="AF400">
        <v>-868</v>
      </c>
      <c r="AG400">
        <v>-868</v>
      </c>
      <c r="AH400">
        <v>79</v>
      </c>
      <c r="AI400" t="s">
        <v>167</v>
      </c>
      <c r="AJ400" t="s">
        <v>142</v>
      </c>
      <c r="AK400" t="s">
        <v>143</v>
      </c>
      <c r="AL400" t="s">
        <v>169</v>
      </c>
      <c r="AM400" t="s">
        <v>170</v>
      </c>
      <c r="AN400" t="s">
        <v>146</v>
      </c>
      <c r="AO400" t="s">
        <v>147</v>
      </c>
      <c r="AP400" t="s">
        <v>142</v>
      </c>
      <c r="AQ400" t="s">
        <v>142</v>
      </c>
      <c r="AR400" t="s">
        <v>142</v>
      </c>
      <c r="AS400" t="s">
        <v>142</v>
      </c>
      <c r="AT400" t="s">
        <v>142</v>
      </c>
      <c r="AU400" t="s">
        <v>142</v>
      </c>
      <c r="AV400" t="s">
        <v>142</v>
      </c>
      <c r="AW400" t="s">
        <v>142</v>
      </c>
      <c r="AX400">
        <v>3247</v>
      </c>
      <c r="AY400">
        <v>3253</v>
      </c>
      <c r="AZ400">
        <v>3249</v>
      </c>
      <c r="BA400">
        <v>3253</v>
      </c>
      <c r="BB400">
        <v>12948</v>
      </c>
      <c r="BC400">
        <v>13081</v>
      </c>
      <c r="BD400">
        <v>-858</v>
      </c>
      <c r="BE400">
        <v>-854</v>
      </c>
      <c r="BF400">
        <v>-857</v>
      </c>
      <c r="BG400">
        <v>-861</v>
      </c>
      <c r="BH400">
        <v>-279</v>
      </c>
      <c r="BI400">
        <v>-278</v>
      </c>
      <c r="BJ400">
        <v>-278</v>
      </c>
      <c r="BK400">
        <v>-280</v>
      </c>
      <c r="BL400">
        <v>-1119</v>
      </c>
      <c r="BM400">
        <v>-1117</v>
      </c>
      <c r="BN400" t="s">
        <v>154</v>
      </c>
      <c r="BO400" t="s">
        <v>156</v>
      </c>
      <c r="BP400" t="s">
        <v>151</v>
      </c>
      <c r="BQ400" t="s">
        <v>151</v>
      </c>
      <c r="BR400" t="s">
        <v>155</v>
      </c>
      <c r="BS400" t="s">
        <v>156</v>
      </c>
      <c r="BT400" t="s">
        <v>151</v>
      </c>
      <c r="BU400" t="s">
        <v>156</v>
      </c>
      <c r="BV400">
        <v>2791</v>
      </c>
      <c r="BW400">
        <v>3639</v>
      </c>
      <c r="BX400">
        <v>3210</v>
      </c>
      <c r="BY400">
        <v>4206</v>
      </c>
      <c r="BZ400">
        <v>2678</v>
      </c>
      <c r="CA400">
        <v>2474</v>
      </c>
      <c r="CB400">
        <v>3152</v>
      </c>
      <c r="CC400">
        <v>268</v>
      </c>
      <c r="CD400">
        <v>357</v>
      </c>
      <c r="CE400">
        <v>3129</v>
      </c>
      <c r="CF400">
        <v>4012</v>
      </c>
      <c r="CG400" t="s">
        <v>156</v>
      </c>
      <c r="CH400" t="s">
        <v>151</v>
      </c>
      <c r="CI400">
        <v>1019</v>
      </c>
      <c r="CJ400">
        <v>980</v>
      </c>
      <c r="CK400">
        <v>1030</v>
      </c>
      <c r="CL400">
        <v>971</v>
      </c>
      <c r="CM400">
        <v>110</v>
      </c>
      <c r="CN400">
        <v>104</v>
      </c>
      <c r="CO400">
        <v>109</v>
      </c>
      <c r="CP400">
        <v>105</v>
      </c>
      <c r="CQ400">
        <v>2</v>
      </c>
      <c r="CR400">
        <v>14</v>
      </c>
      <c r="CS400">
        <v>2</v>
      </c>
      <c r="CT400">
        <v>2</v>
      </c>
      <c r="CU400">
        <v>2</v>
      </c>
      <c r="CV400">
        <v>2</v>
      </c>
      <c r="CW400">
        <v>1620</v>
      </c>
      <c r="CX400">
        <v>1346</v>
      </c>
      <c r="CY400">
        <v>1315</v>
      </c>
      <c r="CZ400">
        <v>1415</v>
      </c>
      <c r="DA400">
        <v>1443</v>
      </c>
      <c r="DB400">
        <v>387</v>
      </c>
      <c r="DC400">
        <v>503</v>
      </c>
      <c r="DD400">
        <v>7</v>
      </c>
      <c r="DE400">
        <v>0</v>
      </c>
      <c r="DF400">
        <v>0</v>
      </c>
      <c r="DG400">
        <v>0</v>
      </c>
      <c r="DH400">
        <v>0</v>
      </c>
      <c r="DI400">
        <v>3356</v>
      </c>
      <c r="DJ400">
        <v>3333</v>
      </c>
      <c r="DK400">
        <v>3371</v>
      </c>
      <c r="DL400">
        <v>3388</v>
      </c>
      <c r="DM400">
        <v>1346</v>
      </c>
      <c r="DN400">
        <v>1315</v>
      </c>
      <c r="DO400">
        <v>1415</v>
      </c>
      <c r="DP400">
        <v>1443</v>
      </c>
      <c r="DQ400">
        <v>387</v>
      </c>
      <c r="DR400">
        <v>7</v>
      </c>
      <c r="DS400" t="s">
        <v>152</v>
      </c>
      <c r="DT400">
        <v>1012</v>
      </c>
      <c r="DU400">
        <v>0</v>
      </c>
      <c r="DV400">
        <v>0</v>
      </c>
      <c r="DW400">
        <v>0</v>
      </c>
      <c r="DX400">
        <v>0</v>
      </c>
      <c r="DY400">
        <v>0</v>
      </c>
      <c r="DZ400">
        <v>0</v>
      </c>
      <c r="EA400">
        <v>0</v>
      </c>
      <c r="EB400">
        <v>0</v>
      </c>
      <c r="EC400">
        <v>0</v>
      </c>
      <c r="ED400">
        <v>0</v>
      </c>
      <c r="EE400">
        <v>0</v>
      </c>
      <c r="EF400">
        <v>0</v>
      </c>
      <c r="EG400">
        <v>16384</v>
      </c>
      <c r="EH400">
        <v>3150</v>
      </c>
      <c r="EI400">
        <v>4041</v>
      </c>
      <c r="EJ400">
        <v>1960</v>
      </c>
      <c r="EK400" t="s">
        <v>153</v>
      </c>
    </row>
    <row r="401" spans="1:141" x14ac:dyDescent="0.3">
      <c r="A401">
        <v>400</v>
      </c>
      <c r="B401" s="1">
        <v>45511.683217592596</v>
      </c>
      <c r="C401" s="2">
        <v>1603584</v>
      </c>
      <c r="D401" s="9">
        <f t="shared" si="12"/>
        <v>0.44544</v>
      </c>
      <c r="E401" s="3" t="s">
        <v>167</v>
      </c>
      <c r="F401">
        <v>0</v>
      </c>
      <c r="G401">
        <v>10</v>
      </c>
      <c r="H401" t="s">
        <v>139</v>
      </c>
      <c r="I401">
        <v>0</v>
      </c>
      <c r="J401">
        <v>65535</v>
      </c>
      <c r="K401">
        <v>65535</v>
      </c>
      <c r="L401">
        <v>1</v>
      </c>
      <c r="M401" t="s">
        <v>156</v>
      </c>
      <c r="N401">
        <v>13002</v>
      </c>
      <c r="O401">
        <v>-862</v>
      </c>
      <c r="P401">
        <v>-860</v>
      </c>
      <c r="Q401">
        <v>2</v>
      </c>
      <c r="R401">
        <v>87</v>
      </c>
      <c r="S401">
        <v>70</v>
      </c>
      <c r="T401">
        <v>2790</v>
      </c>
      <c r="U401">
        <f t="shared" si="13"/>
        <v>2406.9216000000001</v>
      </c>
      <c r="V401">
        <v>3210</v>
      </c>
      <c r="W401">
        <v>194</v>
      </c>
      <c r="X401">
        <v>195</v>
      </c>
      <c r="Y401">
        <v>65535</v>
      </c>
      <c r="Z401">
        <v>4004</v>
      </c>
      <c r="AA401">
        <v>14400</v>
      </c>
      <c r="AB401" t="s">
        <v>168</v>
      </c>
      <c r="AC401">
        <v>2</v>
      </c>
      <c r="AD401">
        <v>-1042</v>
      </c>
      <c r="AE401">
        <v>-1042</v>
      </c>
      <c r="AF401">
        <v>-868</v>
      </c>
      <c r="AG401">
        <v>-868</v>
      </c>
      <c r="AH401">
        <v>79</v>
      </c>
      <c r="AI401" t="s">
        <v>167</v>
      </c>
      <c r="AJ401" t="s">
        <v>142</v>
      </c>
      <c r="AK401" t="s">
        <v>143</v>
      </c>
      <c r="AL401" t="s">
        <v>169</v>
      </c>
      <c r="AM401" t="s">
        <v>170</v>
      </c>
      <c r="AN401" t="s">
        <v>146</v>
      </c>
      <c r="AO401" t="s">
        <v>147</v>
      </c>
      <c r="AP401" t="s">
        <v>142</v>
      </c>
      <c r="AQ401" t="s">
        <v>142</v>
      </c>
      <c r="AR401" t="s">
        <v>142</v>
      </c>
      <c r="AS401" t="s">
        <v>142</v>
      </c>
      <c r="AT401" t="s">
        <v>142</v>
      </c>
      <c r="AU401" t="s">
        <v>142</v>
      </c>
      <c r="AV401" t="s">
        <v>142</v>
      </c>
      <c r="AW401" t="s">
        <v>142</v>
      </c>
      <c r="AX401">
        <v>3248</v>
      </c>
      <c r="AY401">
        <v>3253</v>
      </c>
      <c r="AZ401">
        <v>3249</v>
      </c>
      <c r="BA401">
        <v>3252</v>
      </c>
      <c r="BB401">
        <v>12948</v>
      </c>
      <c r="BC401">
        <v>13081</v>
      </c>
      <c r="BD401">
        <v>-854</v>
      </c>
      <c r="BE401">
        <v>-857</v>
      </c>
      <c r="BF401">
        <v>-855</v>
      </c>
      <c r="BG401">
        <v>-860</v>
      </c>
      <c r="BH401">
        <v>-277</v>
      </c>
      <c r="BI401">
        <v>-279</v>
      </c>
      <c r="BJ401">
        <v>-278</v>
      </c>
      <c r="BK401">
        <v>-280</v>
      </c>
      <c r="BL401">
        <v>-1119</v>
      </c>
      <c r="BM401">
        <v>-1118</v>
      </c>
      <c r="BN401" t="s">
        <v>154</v>
      </c>
      <c r="BO401" t="s">
        <v>156</v>
      </c>
      <c r="BP401" t="s">
        <v>151</v>
      </c>
      <c r="BQ401" t="s">
        <v>151</v>
      </c>
      <c r="BR401" t="s">
        <v>156</v>
      </c>
      <c r="BS401" t="s">
        <v>156</v>
      </c>
      <c r="BT401" t="s">
        <v>151</v>
      </c>
      <c r="BU401" t="s">
        <v>156</v>
      </c>
      <c r="BV401">
        <v>2790</v>
      </c>
      <c r="BW401">
        <v>3638</v>
      </c>
      <c r="BX401">
        <v>3210</v>
      </c>
      <c r="BY401">
        <v>4206</v>
      </c>
      <c r="BZ401">
        <v>2677</v>
      </c>
      <c r="CA401">
        <v>2473</v>
      </c>
      <c r="CB401">
        <v>3151</v>
      </c>
      <c r="CC401">
        <v>268</v>
      </c>
      <c r="CD401">
        <v>357</v>
      </c>
      <c r="CE401">
        <v>3129</v>
      </c>
      <c r="CF401">
        <v>4012</v>
      </c>
      <c r="CG401" t="s">
        <v>156</v>
      </c>
      <c r="CH401" t="s">
        <v>151</v>
      </c>
      <c r="CI401">
        <v>1019</v>
      </c>
      <c r="CJ401">
        <v>980</v>
      </c>
      <c r="CK401">
        <v>1030</v>
      </c>
      <c r="CL401">
        <v>971</v>
      </c>
      <c r="CM401">
        <v>110</v>
      </c>
      <c r="CN401">
        <v>104</v>
      </c>
      <c r="CO401">
        <v>109</v>
      </c>
      <c r="CP401">
        <v>105</v>
      </c>
      <c r="CQ401">
        <v>2</v>
      </c>
      <c r="CR401">
        <v>14</v>
      </c>
      <c r="CS401">
        <v>2</v>
      </c>
      <c r="CT401">
        <v>2</v>
      </c>
      <c r="CU401">
        <v>2</v>
      </c>
      <c r="CV401">
        <v>2</v>
      </c>
      <c r="CW401">
        <v>1624</v>
      </c>
      <c r="CX401">
        <v>1346</v>
      </c>
      <c r="CY401">
        <v>1315</v>
      </c>
      <c r="CZ401">
        <v>1415</v>
      </c>
      <c r="DA401">
        <v>1443</v>
      </c>
      <c r="DB401">
        <v>388</v>
      </c>
      <c r="DC401">
        <v>504</v>
      </c>
      <c r="DD401">
        <v>7</v>
      </c>
      <c r="DE401">
        <v>0</v>
      </c>
      <c r="DF401">
        <v>0</v>
      </c>
      <c r="DG401">
        <v>0</v>
      </c>
      <c r="DH401">
        <v>0</v>
      </c>
      <c r="DI401">
        <v>3356</v>
      </c>
      <c r="DJ401">
        <v>3333</v>
      </c>
      <c r="DK401">
        <v>3371</v>
      </c>
      <c r="DL401">
        <v>3388</v>
      </c>
      <c r="DM401">
        <v>1346</v>
      </c>
      <c r="DN401">
        <v>1315</v>
      </c>
      <c r="DO401">
        <v>1415</v>
      </c>
      <c r="DP401">
        <v>1443</v>
      </c>
      <c r="DQ401">
        <v>388</v>
      </c>
      <c r="DR401">
        <v>7</v>
      </c>
      <c r="DS401" t="s">
        <v>152</v>
      </c>
      <c r="DT401">
        <v>1012</v>
      </c>
      <c r="DU401">
        <v>0</v>
      </c>
      <c r="DV401">
        <v>0</v>
      </c>
      <c r="DW401">
        <v>0</v>
      </c>
      <c r="DX401">
        <v>0</v>
      </c>
      <c r="DY401">
        <v>0</v>
      </c>
      <c r="DZ401">
        <v>0</v>
      </c>
      <c r="EA401">
        <v>0</v>
      </c>
      <c r="EB401">
        <v>0</v>
      </c>
      <c r="EC401">
        <v>0</v>
      </c>
      <c r="ED401">
        <v>0</v>
      </c>
      <c r="EE401">
        <v>0</v>
      </c>
      <c r="EF401">
        <v>0</v>
      </c>
      <c r="EG401">
        <v>16384</v>
      </c>
      <c r="EH401">
        <v>3150</v>
      </c>
      <c r="EI401">
        <v>4041</v>
      </c>
      <c r="EJ401">
        <v>2182</v>
      </c>
      <c r="EK401" t="s">
        <v>153</v>
      </c>
    </row>
    <row r="402" spans="1:141" x14ac:dyDescent="0.3">
      <c r="A402">
        <v>401</v>
      </c>
      <c r="B402" s="1">
        <v>45511.683263888888</v>
      </c>
      <c r="C402" s="2">
        <v>1607607</v>
      </c>
      <c r="D402" s="9">
        <f t="shared" si="12"/>
        <v>0.4465575</v>
      </c>
      <c r="E402" s="3" t="s">
        <v>167</v>
      </c>
      <c r="F402">
        <v>0</v>
      </c>
      <c r="G402">
        <v>10</v>
      </c>
      <c r="H402" t="s">
        <v>139</v>
      </c>
      <c r="I402">
        <v>0</v>
      </c>
      <c r="J402">
        <v>65535</v>
      </c>
      <c r="K402">
        <v>65535</v>
      </c>
      <c r="L402">
        <v>1</v>
      </c>
      <c r="M402" t="s">
        <v>156</v>
      </c>
      <c r="N402">
        <v>13002</v>
      </c>
      <c r="O402">
        <v>-860</v>
      </c>
      <c r="P402">
        <v>-860</v>
      </c>
      <c r="Q402">
        <v>2</v>
      </c>
      <c r="R402">
        <v>87</v>
      </c>
      <c r="S402">
        <v>70</v>
      </c>
      <c r="T402">
        <v>2789</v>
      </c>
      <c r="U402">
        <f t="shared" si="13"/>
        <v>2404.9605499999998</v>
      </c>
      <c r="V402">
        <v>3210</v>
      </c>
      <c r="W402">
        <v>195</v>
      </c>
      <c r="X402">
        <v>195</v>
      </c>
      <c r="Y402">
        <v>65535</v>
      </c>
      <c r="Z402">
        <v>4004</v>
      </c>
      <c r="AA402">
        <v>14400</v>
      </c>
      <c r="AB402" t="s">
        <v>168</v>
      </c>
      <c r="AC402">
        <v>2</v>
      </c>
      <c r="AD402">
        <v>-1042</v>
      </c>
      <c r="AE402">
        <v>-1042</v>
      </c>
      <c r="AF402">
        <v>-868</v>
      </c>
      <c r="AG402">
        <v>-868</v>
      </c>
      <c r="AH402">
        <v>79</v>
      </c>
      <c r="AI402" t="s">
        <v>167</v>
      </c>
      <c r="AJ402" t="s">
        <v>142</v>
      </c>
      <c r="AK402" t="s">
        <v>143</v>
      </c>
      <c r="AL402" t="s">
        <v>169</v>
      </c>
      <c r="AM402" t="s">
        <v>170</v>
      </c>
      <c r="AN402" t="s">
        <v>146</v>
      </c>
      <c r="AO402" t="s">
        <v>147</v>
      </c>
      <c r="AP402" t="s">
        <v>142</v>
      </c>
      <c r="AQ402" t="s">
        <v>142</v>
      </c>
      <c r="AR402" t="s">
        <v>142</v>
      </c>
      <c r="AS402" t="s">
        <v>142</v>
      </c>
      <c r="AT402" t="s">
        <v>142</v>
      </c>
      <c r="AU402" t="s">
        <v>142</v>
      </c>
      <c r="AV402" t="s">
        <v>142</v>
      </c>
      <c r="AW402" t="s">
        <v>142</v>
      </c>
      <c r="AX402">
        <v>3248</v>
      </c>
      <c r="AY402">
        <v>3253</v>
      </c>
      <c r="AZ402">
        <v>3249</v>
      </c>
      <c r="BA402">
        <v>3252</v>
      </c>
      <c r="BB402">
        <v>12947</v>
      </c>
      <c r="BC402">
        <v>13080</v>
      </c>
      <c r="BD402">
        <v>-854</v>
      </c>
      <c r="BE402">
        <v>-860</v>
      </c>
      <c r="BF402">
        <v>-858</v>
      </c>
      <c r="BG402">
        <v>-861</v>
      </c>
      <c r="BH402">
        <v>-277</v>
      </c>
      <c r="BI402">
        <v>-280</v>
      </c>
      <c r="BJ402">
        <v>-279</v>
      </c>
      <c r="BK402">
        <v>-280</v>
      </c>
      <c r="BL402">
        <v>-1119</v>
      </c>
      <c r="BM402">
        <v>-1118</v>
      </c>
      <c r="BN402" t="s">
        <v>154</v>
      </c>
      <c r="BO402" t="s">
        <v>156</v>
      </c>
      <c r="BP402" t="s">
        <v>151</v>
      </c>
      <c r="BQ402" t="s">
        <v>151</v>
      </c>
      <c r="BR402" t="s">
        <v>156</v>
      </c>
      <c r="BS402" t="s">
        <v>156</v>
      </c>
      <c r="BT402" t="s">
        <v>151</v>
      </c>
      <c r="BU402" t="s">
        <v>156</v>
      </c>
      <c r="BV402">
        <v>2789</v>
      </c>
      <c r="BW402">
        <v>3636</v>
      </c>
      <c r="BX402">
        <v>3210</v>
      </c>
      <c r="BY402">
        <v>4206</v>
      </c>
      <c r="BZ402">
        <v>2676</v>
      </c>
      <c r="CA402">
        <v>2472</v>
      </c>
      <c r="CB402">
        <v>3149</v>
      </c>
      <c r="CC402">
        <v>268</v>
      </c>
      <c r="CD402">
        <v>357</v>
      </c>
      <c r="CE402">
        <v>3129</v>
      </c>
      <c r="CF402">
        <v>4012</v>
      </c>
      <c r="CG402" t="s">
        <v>156</v>
      </c>
      <c r="CH402" t="s">
        <v>151</v>
      </c>
      <c r="CI402">
        <v>1019</v>
      </c>
      <c r="CJ402">
        <v>980</v>
      </c>
      <c r="CK402">
        <v>1030</v>
      </c>
      <c r="CL402">
        <v>971</v>
      </c>
      <c r="CM402">
        <v>110</v>
      </c>
      <c r="CN402">
        <v>104</v>
      </c>
      <c r="CO402">
        <v>109</v>
      </c>
      <c r="CP402">
        <v>105</v>
      </c>
      <c r="CQ402">
        <v>2</v>
      </c>
      <c r="CR402">
        <v>14</v>
      </c>
      <c r="CS402">
        <v>2</v>
      </c>
      <c r="CT402">
        <v>2</v>
      </c>
      <c r="CU402">
        <v>2</v>
      </c>
      <c r="CV402">
        <v>2</v>
      </c>
      <c r="CW402">
        <v>1628</v>
      </c>
      <c r="CX402">
        <v>1346</v>
      </c>
      <c r="CY402">
        <v>1315</v>
      </c>
      <c r="CZ402">
        <v>1415</v>
      </c>
      <c r="DA402">
        <v>1443</v>
      </c>
      <c r="DB402">
        <v>389</v>
      </c>
      <c r="DC402">
        <v>506</v>
      </c>
      <c r="DD402">
        <v>7</v>
      </c>
      <c r="DE402">
        <v>0</v>
      </c>
      <c r="DF402">
        <v>0</v>
      </c>
      <c r="DG402">
        <v>0</v>
      </c>
      <c r="DH402">
        <v>0</v>
      </c>
      <c r="DI402">
        <v>3356</v>
      </c>
      <c r="DJ402">
        <v>3333</v>
      </c>
      <c r="DK402">
        <v>3371</v>
      </c>
      <c r="DL402">
        <v>3388</v>
      </c>
      <c r="DM402">
        <v>1346</v>
      </c>
      <c r="DN402">
        <v>1315</v>
      </c>
      <c r="DO402">
        <v>1415</v>
      </c>
      <c r="DP402">
        <v>1443</v>
      </c>
      <c r="DQ402">
        <v>389</v>
      </c>
      <c r="DR402">
        <v>7</v>
      </c>
      <c r="DS402" t="s">
        <v>152</v>
      </c>
      <c r="DT402">
        <v>1012</v>
      </c>
      <c r="DU402">
        <v>0</v>
      </c>
      <c r="DV402">
        <v>0</v>
      </c>
      <c r="DW402">
        <v>0</v>
      </c>
      <c r="DX402">
        <v>0</v>
      </c>
      <c r="DY402">
        <v>0</v>
      </c>
      <c r="DZ402">
        <v>0</v>
      </c>
      <c r="EA402">
        <v>0</v>
      </c>
      <c r="EB402">
        <v>0</v>
      </c>
      <c r="EC402">
        <v>0</v>
      </c>
      <c r="ED402">
        <v>0</v>
      </c>
      <c r="EE402">
        <v>0</v>
      </c>
      <c r="EF402">
        <v>0</v>
      </c>
      <c r="EG402">
        <v>16384</v>
      </c>
      <c r="EH402">
        <v>3150</v>
      </c>
      <c r="EI402">
        <v>4041</v>
      </c>
      <c r="EJ402">
        <v>2453</v>
      </c>
      <c r="EK402" t="s">
        <v>153</v>
      </c>
    </row>
    <row r="403" spans="1:141" x14ac:dyDescent="0.3">
      <c r="A403">
        <v>402</v>
      </c>
      <c r="B403" s="1">
        <v>45511.683321759258</v>
      </c>
      <c r="C403" s="2">
        <v>1611634</v>
      </c>
      <c r="D403" s="9">
        <f t="shared" si="12"/>
        <v>0.44767611111111111</v>
      </c>
      <c r="E403" s="3" t="s">
        <v>167</v>
      </c>
      <c r="F403">
        <v>0</v>
      </c>
      <c r="G403">
        <v>10</v>
      </c>
      <c r="H403" t="s">
        <v>139</v>
      </c>
      <c r="I403">
        <v>0</v>
      </c>
      <c r="J403">
        <v>65535</v>
      </c>
      <c r="K403">
        <v>65535</v>
      </c>
      <c r="L403">
        <v>1</v>
      </c>
      <c r="M403" t="s">
        <v>156</v>
      </c>
      <c r="N403">
        <v>13003</v>
      </c>
      <c r="O403">
        <v>-860</v>
      </c>
      <c r="P403">
        <v>-860</v>
      </c>
      <c r="Q403">
        <v>2</v>
      </c>
      <c r="R403">
        <v>87</v>
      </c>
      <c r="S403">
        <v>70</v>
      </c>
      <c r="T403">
        <v>2788</v>
      </c>
      <c r="U403">
        <f t="shared" si="13"/>
        <v>2402.9985444444446</v>
      </c>
      <c r="V403">
        <v>3210</v>
      </c>
      <c r="W403">
        <v>195</v>
      </c>
      <c r="X403">
        <v>195</v>
      </c>
      <c r="Y403">
        <v>65535</v>
      </c>
      <c r="Z403">
        <v>4004</v>
      </c>
      <c r="AA403">
        <v>14400</v>
      </c>
      <c r="AB403" t="s">
        <v>168</v>
      </c>
      <c r="AC403">
        <v>2</v>
      </c>
      <c r="AD403">
        <v>-1042</v>
      </c>
      <c r="AE403">
        <v>-1042</v>
      </c>
      <c r="AF403">
        <v>-868</v>
      </c>
      <c r="AG403">
        <v>-868</v>
      </c>
      <c r="AH403">
        <v>79</v>
      </c>
      <c r="AI403" t="s">
        <v>167</v>
      </c>
      <c r="AJ403" t="s">
        <v>142</v>
      </c>
      <c r="AK403" t="s">
        <v>143</v>
      </c>
      <c r="AL403" t="s">
        <v>169</v>
      </c>
      <c r="AM403" t="s">
        <v>170</v>
      </c>
      <c r="AN403" t="s">
        <v>146</v>
      </c>
      <c r="AO403" t="s">
        <v>147</v>
      </c>
      <c r="AP403" t="s">
        <v>142</v>
      </c>
      <c r="AQ403" t="s">
        <v>142</v>
      </c>
      <c r="AR403" t="s">
        <v>142</v>
      </c>
      <c r="AS403" t="s">
        <v>142</v>
      </c>
      <c r="AT403" t="s">
        <v>142</v>
      </c>
      <c r="AU403" t="s">
        <v>142</v>
      </c>
      <c r="AV403" t="s">
        <v>142</v>
      </c>
      <c r="AW403" t="s">
        <v>142</v>
      </c>
      <c r="AX403">
        <v>3247</v>
      </c>
      <c r="AY403">
        <v>3253</v>
      </c>
      <c r="AZ403">
        <v>3249</v>
      </c>
      <c r="BA403">
        <v>3252</v>
      </c>
      <c r="BB403">
        <v>12947</v>
      </c>
      <c r="BC403">
        <v>13080</v>
      </c>
      <c r="BD403">
        <v>-863</v>
      </c>
      <c r="BE403">
        <v>-859</v>
      </c>
      <c r="BF403">
        <v>-857</v>
      </c>
      <c r="BG403">
        <v>-863</v>
      </c>
      <c r="BH403">
        <v>-280</v>
      </c>
      <c r="BI403">
        <v>-279</v>
      </c>
      <c r="BJ403">
        <v>-278</v>
      </c>
      <c r="BK403">
        <v>-281</v>
      </c>
      <c r="BL403">
        <v>-1121</v>
      </c>
      <c r="BM403">
        <v>-1118</v>
      </c>
      <c r="BN403" t="s">
        <v>154</v>
      </c>
      <c r="BO403" t="s">
        <v>156</v>
      </c>
      <c r="BP403" t="s">
        <v>151</v>
      </c>
      <c r="BQ403" t="s">
        <v>151</v>
      </c>
      <c r="BR403" t="s">
        <v>156</v>
      </c>
      <c r="BS403" t="s">
        <v>156</v>
      </c>
      <c r="BT403" t="s">
        <v>151</v>
      </c>
      <c r="BU403" t="s">
        <v>156</v>
      </c>
      <c r="BV403">
        <v>2788</v>
      </c>
      <c r="BW403">
        <v>3635</v>
      </c>
      <c r="BX403">
        <v>3210</v>
      </c>
      <c r="BY403">
        <v>4206</v>
      </c>
      <c r="BZ403">
        <v>2675</v>
      </c>
      <c r="CA403">
        <v>2471</v>
      </c>
      <c r="CB403">
        <v>3148</v>
      </c>
      <c r="CC403">
        <v>268</v>
      </c>
      <c r="CD403">
        <v>357</v>
      </c>
      <c r="CE403">
        <v>3129</v>
      </c>
      <c r="CF403">
        <v>4012</v>
      </c>
      <c r="CG403" t="s">
        <v>156</v>
      </c>
      <c r="CH403" t="s">
        <v>151</v>
      </c>
      <c r="CI403">
        <v>1019</v>
      </c>
      <c r="CJ403">
        <v>980</v>
      </c>
      <c r="CK403">
        <v>1030</v>
      </c>
      <c r="CL403">
        <v>971</v>
      </c>
      <c r="CM403">
        <v>110</v>
      </c>
      <c r="CN403">
        <v>104</v>
      </c>
      <c r="CO403">
        <v>109</v>
      </c>
      <c r="CP403">
        <v>105</v>
      </c>
      <c r="CQ403">
        <v>2</v>
      </c>
      <c r="CR403">
        <v>14</v>
      </c>
      <c r="CS403">
        <v>2</v>
      </c>
      <c r="CT403">
        <v>2</v>
      </c>
      <c r="CU403">
        <v>2</v>
      </c>
      <c r="CV403">
        <v>2</v>
      </c>
      <c r="CW403">
        <v>1633</v>
      </c>
      <c r="CX403">
        <v>1346</v>
      </c>
      <c r="CY403">
        <v>1315</v>
      </c>
      <c r="CZ403">
        <v>1415</v>
      </c>
      <c r="DA403">
        <v>1443</v>
      </c>
      <c r="DB403">
        <v>390</v>
      </c>
      <c r="DC403">
        <v>507</v>
      </c>
      <c r="DD403">
        <v>7</v>
      </c>
      <c r="DE403">
        <v>0</v>
      </c>
      <c r="DF403">
        <v>0</v>
      </c>
      <c r="DG403">
        <v>0</v>
      </c>
      <c r="DH403">
        <v>0</v>
      </c>
      <c r="DI403">
        <v>3356</v>
      </c>
      <c r="DJ403">
        <v>3333</v>
      </c>
      <c r="DK403">
        <v>3371</v>
      </c>
      <c r="DL403">
        <v>3388</v>
      </c>
      <c r="DM403">
        <v>1346</v>
      </c>
      <c r="DN403">
        <v>1315</v>
      </c>
      <c r="DO403">
        <v>1415</v>
      </c>
      <c r="DP403">
        <v>1443</v>
      </c>
      <c r="DQ403">
        <v>390</v>
      </c>
      <c r="DR403">
        <v>7</v>
      </c>
      <c r="DS403" t="s">
        <v>152</v>
      </c>
      <c r="DT403">
        <v>1012</v>
      </c>
      <c r="DU403">
        <v>0</v>
      </c>
      <c r="DV403">
        <v>0</v>
      </c>
      <c r="DW403">
        <v>0</v>
      </c>
      <c r="DX403">
        <v>0</v>
      </c>
      <c r="DY403">
        <v>0</v>
      </c>
      <c r="DZ403">
        <v>0</v>
      </c>
      <c r="EA403">
        <v>0</v>
      </c>
      <c r="EB403">
        <v>0</v>
      </c>
      <c r="EC403">
        <v>0</v>
      </c>
      <c r="ED403">
        <v>0</v>
      </c>
      <c r="EE403">
        <v>0</v>
      </c>
      <c r="EF403">
        <v>0</v>
      </c>
      <c r="EG403">
        <v>16384</v>
      </c>
      <c r="EH403">
        <v>3150</v>
      </c>
      <c r="EI403">
        <v>4041</v>
      </c>
      <c r="EJ403">
        <v>2708</v>
      </c>
      <c r="EK403" t="s">
        <v>153</v>
      </c>
    </row>
    <row r="404" spans="1:141" x14ac:dyDescent="0.3">
      <c r="A404">
        <v>403</v>
      </c>
      <c r="B404" s="1">
        <v>45511.683356481481</v>
      </c>
      <c r="C404" s="2">
        <v>1615617</v>
      </c>
      <c r="D404" s="9">
        <f t="shared" si="12"/>
        <v>0.44878249999999997</v>
      </c>
      <c r="E404" s="3" t="s">
        <v>167</v>
      </c>
      <c r="F404">
        <v>0</v>
      </c>
      <c r="G404">
        <v>10</v>
      </c>
      <c r="H404" t="s">
        <v>139</v>
      </c>
      <c r="I404">
        <v>0</v>
      </c>
      <c r="J404">
        <v>65535</v>
      </c>
      <c r="K404">
        <v>65535</v>
      </c>
      <c r="L404">
        <v>1</v>
      </c>
      <c r="M404" t="s">
        <v>156</v>
      </c>
      <c r="N404">
        <v>13002</v>
      </c>
      <c r="O404">
        <v>-860</v>
      </c>
      <c r="P404">
        <v>-860</v>
      </c>
      <c r="Q404">
        <v>2</v>
      </c>
      <c r="R404">
        <v>87</v>
      </c>
      <c r="S404">
        <v>70</v>
      </c>
      <c r="T404">
        <v>2787</v>
      </c>
      <c r="U404">
        <f t="shared" si="13"/>
        <v>2401.0470500000001</v>
      </c>
      <c r="V404">
        <v>3210</v>
      </c>
      <c r="W404">
        <v>194</v>
      </c>
      <c r="X404">
        <v>194</v>
      </c>
      <c r="Y404">
        <v>65535</v>
      </c>
      <c r="Z404">
        <v>4004</v>
      </c>
      <c r="AA404">
        <v>14400</v>
      </c>
      <c r="AB404" t="s">
        <v>168</v>
      </c>
      <c r="AC404">
        <v>2</v>
      </c>
      <c r="AD404">
        <v>-1042</v>
      </c>
      <c r="AE404">
        <v>-1042</v>
      </c>
      <c r="AF404">
        <v>-868</v>
      </c>
      <c r="AG404">
        <v>-868</v>
      </c>
      <c r="AH404">
        <v>79</v>
      </c>
      <c r="AI404" t="s">
        <v>167</v>
      </c>
      <c r="AJ404" t="s">
        <v>142</v>
      </c>
      <c r="AK404" t="s">
        <v>143</v>
      </c>
      <c r="AL404" t="s">
        <v>169</v>
      </c>
      <c r="AM404" t="s">
        <v>170</v>
      </c>
      <c r="AN404" t="s">
        <v>146</v>
      </c>
      <c r="AO404" t="s">
        <v>147</v>
      </c>
      <c r="AP404" t="s">
        <v>142</v>
      </c>
      <c r="AQ404" t="s">
        <v>142</v>
      </c>
      <c r="AR404" t="s">
        <v>142</v>
      </c>
      <c r="AS404" t="s">
        <v>142</v>
      </c>
      <c r="AT404" t="s">
        <v>142</v>
      </c>
      <c r="AU404" t="s">
        <v>142</v>
      </c>
      <c r="AV404" t="s">
        <v>142</v>
      </c>
      <c r="AW404" t="s">
        <v>142</v>
      </c>
      <c r="AX404">
        <v>3247</v>
      </c>
      <c r="AY404">
        <v>3253</v>
      </c>
      <c r="AZ404">
        <v>3249</v>
      </c>
      <c r="BA404">
        <v>3252</v>
      </c>
      <c r="BB404">
        <v>12946</v>
      </c>
      <c r="BC404">
        <v>13080</v>
      </c>
      <c r="BD404">
        <v>-862</v>
      </c>
      <c r="BE404">
        <v>-859</v>
      </c>
      <c r="BF404">
        <v>-856</v>
      </c>
      <c r="BG404">
        <v>-861</v>
      </c>
      <c r="BH404">
        <v>-280</v>
      </c>
      <c r="BI404">
        <v>-279</v>
      </c>
      <c r="BJ404">
        <v>-278</v>
      </c>
      <c r="BK404">
        <v>-280</v>
      </c>
      <c r="BL404">
        <v>-1119</v>
      </c>
      <c r="BM404">
        <v>-1118</v>
      </c>
      <c r="BN404" t="s">
        <v>157</v>
      </c>
      <c r="BO404" t="s">
        <v>156</v>
      </c>
      <c r="BP404" t="s">
        <v>151</v>
      </c>
      <c r="BQ404" t="s">
        <v>151</v>
      </c>
      <c r="BR404" t="s">
        <v>156</v>
      </c>
      <c r="BS404" t="s">
        <v>156</v>
      </c>
      <c r="BT404" t="s">
        <v>151</v>
      </c>
      <c r="BU404" t="s">
        <v>156</v>
      </c>
      <c r="BV404">
        <v>2787</v>
      </c>
      <c r="BW404">
        <v>3633</v>
      </c>
      <c r="BX404">
        <v>3210</v>
      </c>
      <c r="BY404">
        <v>4206</v>
      </c>
      <c r="BZ404">
        <v>2674</v>
      </c>
      <c r="CA404">
        <v>2470</v>
      </c>
      <c r="CB404">
        <v>3147</v>
      </c>
      <c r="CC404">
        <v>268</v>
      </c>
      <c r="CD404">
        <v>357</v>
      </c>
      <c r="CE404">
        <v>3129</v>
      </c>
      <c r="CF404">
        <v>4012</v>
      </c>
      <c r="CG404" t="s">
        <v>156</v>
      </c>
      <c r="CH404" t="s">
        <v>151</v>
      </c>
      <c r="CI404">
        <v>1019</v>
      </c>
      <c r="CJ404">
        <v>980</v>
      </c>
      <c r="CK404">
        <v>1030</v>
      </c>
      <c r="CL404">
        <v>971</v>
      </c>
      <c r="CM404">
        <v>110</v>
      </c>
      <c r="CN404">
        <v>104</v>
      </c>
      <c r="CO404">
        <v>109</v>
      </c>
      <c r="CP404">
        <v>105</v>
      </c>
      <c r="CQ404">
        <v>2</v>
      </c>
      <c r="CR404">
        <v>14</v>
      </c>
      <c r="CS404">
        <v>2</v>
      </c>
      <c r="CT404">
        <v>2</v>
      </c>
      <c r="CU404">
        <v>2</v>
      </c>
      <c r="CV404">
        <v>2</v>
      </c>
      <c r="CW404">
        <v>1636</v>
      </c>
      <c r="CX404">
        <v>1346</v>
      </c>
      <c r="CY404">
        <v>1315</v>
      </c>
      <c r="CZ404">
        <v>1415</v>
      </c>
      <c r="DA404">
        <v>1443</v>
      </c>
      <c r="DB404">
        <v>391</v>
      </c>
      <c r="DC404">
        <v>508</v>
      </c>
      <c r="DD404">
        <v>7</v>
      </c>
      <c r="DE404">
        <v>0</v>
      </c>
      <c r="DF404">
        <v>0</v>
      </c>
      <c r="DG404">
        <v>0</v>
      </c>
      <c r="DH404">
        <v>0</v>
      </c>
      <c r="DI404">
        <v>3356</v>
      </c>
      <c r="DJ404">
        <v>3333</v>
      </c>
      <c r="DK404">
        <v>3371</v>
      </c>
      <c r="DL404">
        <v>3388</v>
      </c>
      <c r="DM404">
        <v>1346</v>
      </c>
      <c r="DN404">
        <v>1315</v>
      </c>
      <c r="DO404">
        <v>1415</v>
      </c>
      <c r="DP404">
        <v>1443</v>
      </c>
      <c r="DQ404">
        <v>391</v>
      </c>
      <c r="DR404">
        <v>7</v>
      </c>
      <c r="DS404" t="s">
        <v>152</v>
      </c>
      <c r="DT404">
        <v>1012</v>
      </c>
      <c r="DU404">
        <v>0</v>
      </c>
      <c r="DV404">
        <v>0</v>
      </c>
      <c r="DW404">
        <v>0</v>
      </c>
      <c r="DX404">
        <v>0</v>
      </c>
      <c r="DY404">
        <v>0</v>
      </c>
      <c r="DZ404">
        <v>0</v>
      </c>
      <c r="EA404">
        <v>0</v>
      </c>
      <c r="EB404">
        <v>0</v>
      </c>
      <c r="EC404">
        <v>0</v>
      </c>
      <c r="ED404">
        <v>0</v>
      </c>
      <c r="EE404">
        <v>0</v>
      </c>
      <c r="EF404">
        <v>0</v>
      </c>
      <c r="EG404">
        <v>16384</v>
      </c>
      <c r="EH404">
        <v>3150</v>
      </c>
      <c r="EI404">
        <v>4041</v>
      </c>
      <c r="EJ404">
        <v>2185</v>
      </c>
      <c r="EK404" t="s">
        <v>153</v>
      </c>
    </row>
    <row r="405" spans="1:141" x14ac:dyDescent="0.3">
      <c r="A405">
        <v>404</v>
      </c>
      <c r="B405" s="1">
        <v>45511.68340277778</v>
      </c>
      <c r="C405" s="2">
        <v>1619617</v>
      </c>
      <c r="D405" s="9">
        <f t="shared" si="12"/>
        <v>0.44989361111111109</v>
      </c>
      <c r="E405" s="3" t="s">
        <v>167</v>
      </c>
      <c r="F405">
        <v>0</v>
      </c>
      <c r="G405">
        <v>10</v>
      </c>
      <c r="H405" t="s">
        <v>139</v>
      </c>
      <c r="I405">
        <v>0</v>
      </c>
      <c r="J405">
        <v>65535</v>
      </c>
      <c r="K405">
        <v>65535</v>
      </c>
      <c r="L405">
        <v>1</v>
      </c>
      <c r="M405" t="s">
        <v>156</v>
      </c>
      <c r="N405">
        <v>13002</v>
      </c>
      <c r="O405">
        <v>-860</v>
      </c>
      <c r="P405">
        <v>-860</v>
      </c>
      <c r="Q405">
        <v>2</v>
      </c>
      <c r="R405">
        <v>87</v>
      </c>
      <c r="S405">
        <v>70</v>
      </c>
      <c r="T405">
        <v>2786</v>
      </c>
      <c r="U405">
        <f t="shared" si="13"/>
        <v>2399.0914944444444</v>
      </c>
      <c r="V405">
        <v>3210</v>
      </c>
      <c r="W405">
        <v>194</v>
      </c>
      <c r="X405">
        <v>194</v>
      </c>
      <c r="Y405">
        <v>65535</v>
      </c>
      <c r="Z405">
        <v>4004</v>
      </c>
      <c r="AA405">
        <v>14400</v>
      </c>
      <c r="AB405" t="s">
        <v>168</v>
      </c>
      <c r="AC405">
        <v>2</v>
      </c>
      <c r="AD405">
        <v>-1042</v>
      </c>
      <c r="AE405">
        <v>-1042</v>
      </c>
      <c r="AF405">
        <v>-868</v>
      </c>
      <c r="AG405">
        <v>-868</v>
      </c>
      <c r="AH405">
        <v>79</v>
      </c>
      <c r="AI405" t="s">
        <v>167</v>
      </c>
      <c r="AJ405" t="s">
        <v>142</v>
      </c>
      <c r="AK405" t="s">
        <v>143</v>
      </c>
      <c r="AL405" t="s">
        <v>169</v>
      </c>
      <c r="AM405" t="s">
        <v>170</v>
      </c>
      <c r="AN405" t="s">
        <v>146</v>
      </c>
      <c r="AO405" t="s">
        <v>147</v>
      </c>
      <c r="AP405" t="s">
        <v>142</v>
      </c>
      <c r="AQ405" t="s">
        <v>142</v>
      </c>
      <c r="AR405" t="s">
        <v>142</v>
      </c>
      <c r="AS405" t="s">
        <v>142</v>
      </c>
      <c r="AT405" t="s">
        <v>142</v>
      </c>
      <c r="AU405" t="s">
        <v>142</v>
      </c>
      <c r="AV405" t="s">
        <v>142</v>
      </c>
      <c r="AW405" t="s">
        <v>142</v>
      </c>
      <c r="AX405">
        <v>3249</v>
      </c>
      <c r="AY405">
        <v>3255</v>
      </c>
      <c r="AZ405">
        <v>3251</v>
      </c>
      <c r="BA405">
        <v>3254</v>
      </c>
      <c r="BB405">
        <v>12953</v>
      </c>
      <c r="BC405">
        <v>13087</v>
      </c>
      <c r="BD405">
        <v>-857</v>
      </c>
      <c r="BE405">
        <v>-854</v>
      </c>
      <c r="BF405">
        <v>-855</v>
      </c>
      <c r="BG405">
        <v>-862</v>
      </c>
      <c r="BH405">
        <v>-278</v>
      </c>
      <c r="BI405">
        <v>-278</v>
      </c>
      <c r="BJ405">
        <v>-278</v>
      </c>
      <c r="BK405">
        <v>-280</v>
      </c>
      <c r="BL405">
        <v>-1119</v>
      </c>
      <c r="BM405">
        <v>-1118</v>
      </c>
      <c r="BN405" t="s">
        <v>157</v>
      </c>
      <c r="BO405" t="s">
        <v>156</v>
      </c>
      <c r="BP405" t="s">
        <v>151</v>
      </c>
      <c r="BQ405" t="s">
        <v>151</v>
      </c>
      <c r="BR405" t="s">
        <v>156</v>
      </c>
      <c r="BS405" t="s">
        <v>156</v>
      </c>
      <c r="BT405" t="s">
        <v>151</v>
      </c>
      <c r="BU405" t="s">
        <v>156</v>
      </c>
      <c r="BV405">
        <v>2786</v>
      </c>
      <c r="BW405">
        <v>3632</v>
      </c>
      <c r="BX405">
        <v>3210</v>
      </c>
      <c r="BY405">
        <v>4206</v>
      </c>
      <c r="BZ405">
        <v>2673</v>
      </c>
      <c r="CA405">
        <v>2469</v>
      </c>
      <c r="CB405">
        <v>3146</v>
      </c>
      <c r="CC405">
        <v>268</v>
      </c>
      <c r="CD405">
        <v>357</v>
      </c>
      <c r="CE405">
        <v>3129</v>
      </c>
      <c r="CF405">
        <v>4012</v>
      </c>
      <c r="CG405" t="s">
        <v>156</v>
      </c>
      <c r="CH405" t="s">
        <v>151</v>
      </c>
      <c r="CI405">
        <v>1019</v>
      </c>
      <c r="CJ405">
        <v>980</v>
      </c>
      <c r="CK405">
        <v>1030</v>
      </c>
      <c r="CL405">
        <v>971</v>
      </c>
      <c r="CM405">
        <v>110</v>
      </c>
      <c r="CN405">
        <v>104</v>
      </c>
      <c r="CO405">
        <v>109</v>
      </c>
      <c r="CP405">
        <v>105</v>
      </c>
      <c r="CQ405">
        <v>2</v>
      </c>
      <c r="CR405">
        <v>14</v>
      </c>
      <c r="CS405">
        <v>2</v>
      </c>
      <c r="CT405">
        <v>2</v>
      </c>
      <c r="CU405">
        <v>2</v>
      </c>
      <c r="CV405">
        <v>2</v>
      </c>
      <c r="CW405">
        <v>1640</v>
      </c>
      <c r="CX405">
        <v>1346</v>
      </c>
      <c r="CY405">
        <v>1315</v>
      </c>
      <c r="CZ405">
        <v>1415</v>
      </c>
      <c r="DA405">
        <v>1443</v>
      </c>
      <c r="DB405">
        <v>392</v>
      </c>
      <c r="DC405">
        <v>509</v>
      </c>
      <c r="DD405">
        <v>7</v>
      </c>
      <c r="DE405">
        <v>0</v>
      </c>
      <c r="DF405">
        <v>0</v>
      </c>
      <c r="DG405">
        <v>0</v>
      </c>
      <c r="DH405">
        <v>0</v>
      </c>
      <c r="DI405">
        <v>3356</v>
      </c>
      <c r="DJ405">
        <v>3333</v>
      </c>
      <c r="DK405">
        <v>3371</v>
      </c>
      <c r="DL405">
        <v>3388</v>
      </c>
      <c r="DM405">
        <v>1346</v>
      </c>
      <c r="DN405">
        <v>1315</v>
      </c>
      <c r="DO405">
        <v>1415</v>
      </c>
      <c r="DP405">
        <v>1443</v>
      </c>
      <c r="DQ405">
        <v>392</v>
      </c>
      <c r="DR405">
        <v>7</v>
      </c>
      <c r="DS405" t="s">
        <v>152</v>
      </c>
      <c r="DT405">
        <v>1012</v>
      </c>
      <c r="DU405">
        <v>0</v>
      </c>
      <c r="DV405">
        <v>0</v>
      </c>
      <c r="DW405">
        <v>0</v>
      </c>
      <c r="DX405">
        <v>0</v>
      </c>
      <c r="DY405">
        <v>0</v>
      </c>
      <c r="DZ405">
        <v>0</v>
      </c>
      <c r="EA405">
        <v>0</v>
      </c>
      <c r="EB405">
        <v>0</v>
      </c>
      <c r="EC405">
        <v>0</v>
      </c>
      <c r="ED405">
        <v>0</v>
      </c>
      <c r="EE405">
        <v>0</v>
      </c>
      <c r="EF405">
        <v>0</v>
      </c>
      <c r="EG405">
        <v>16384</v>
      </c>
      <c r="EH405">
        <v>3150</v>
      </c>
      <c r="EI405">
        <v>4041</v>
      </c>
      <c r="EJ405">
        <v>2041</v>
      </c>
      <c r="EK405" t="s">
        <v>153</v>
      </c>
    </row>
    <row r="406" spans="1:141" x14ac:dyDescent="0.3">
      <c r="A406">
        <v>405</v>
      </c>
      <c r="B406" s="1">
        <v>45511.68346064815</v>
      </c>
      <c r="C406" s="2">
        <v>1623634</v>
      </c>
      <c r="D406" s="9">
        <f t="shared" si="12"/>
        <v>0.45100944444444446</v>
      </c>
      <c r="E406" s="3" t="s">
        <v>167</v>
      </c>
      <c r="F406">
        <v>0</v>
      </c>
      <c r="G406">
        <v>10</v>
      </c>
      <c r="H406" t="s">
        <v>139</v>
      </c>
      <c r="I406">
        <v>0</v>
      </c>
      <c r="J406">
        <v>65535</v>
      </c>
      <c r="K406">
        <v>65535</v>
      </c>
      <c r="L406">
        <v>1</v>
      </c>
      <c r="M406" t="s">
        <v>156</v>
      </c>
      <c r="N406">
        <v>13002</v>
      </c>
      <c r="O406">
        <v>-860</v>
      </c>
      <c r="P406">
        <v>-860</v>
      </c>
      <c r="Q406">
        <v>2</v>
      </c>
      <c r="R406">
        <v>87</v>
      </c>
      <c r="S406">
        <v>70</v>
      </c>
      <c r="T406">
        <v>2785</v>
      </c>
      <c r="U406">
        <f t="shared" si="13"/>
        <v>2397.1318777777778</v>
      </c>
      <c r="V406">
        <v>3210</v>
      </c>
      <c r="W406">
        <v>194</v>
      </c>
      <c r="X406">
        <v>194</v>
      </c>
      <c r="Y406">
        <v>65535</v>
      </c>
      <c r="Z406">
        <v>4004</v>
      </c>
      <c r="AA406">
        <v>14400</v>
      </c>
      <c r="AB406" t="s">
        <v>168</v>
      </c>
      <c r="AC406">
        <v>2</v>
      </c>
      <c r="AD406">
        <v>-1042</v>
      </c>
      <c r="AE406">
        <v>-1042</v>
      </c>
      <c r="AF406">
        <v>-868</v>
      </c>
      <c r="AG406">
        <v>-868</v>
      </c>
      <c r="AH406">
        <v>79</v>
      </c>
      <c r="AI406" t="s">
        <v>167</v>
      </c>
      <c r="AJ406" t="s">
        <v>142</v>
      </c>
      <c r="AK406" t="s">
        <v>143</v>
      </c>
      <c r="AL406" t="s">
        <v>169</v>
      </c>
      <c r="AM406" t="s">
        <v>170</v>
      </c>
      <c r="AN406" t="s">
        <v>146</v>
      </c>
      <c r="AO406" t="s">
        <v>147</v>
      </c>
      <c r="AP406" t="s">
        <v>142</v>
      </c>
      <c r="AQ406" t="s">
        <v>142</v>
      </c>
      <c r="AR406" t="s">
        <v>142</v>
      </c>
      <c r="AS406" t="s">
        <v>142</v>
      </c>
      <c r="AT406" t="s">
        <v>142</v>
      </c>
      <c r="AU406" t="s">
        <v>142</v>
      </c>
      <c r="AV406" t="s">
        <v>142</v>
      </c>
      <c r="AW406" t="s">
        <v>142</v>
      </c>
      <c r="AX406">
        <v>3247</v>
      </c>
      <c r="AY406">
        <v>3253</v>
      </c>
      <c r="AZ406">
        <v>3249</v>
      </c>
      <c r="BA406">
        <v>3252</v>
      </c>
      <c r="BB406">
        <v>12949</v>
      </c>
      <c r="BC406">
        <v>13079</v>
      </c>
      <c r="BD406">
        <v>-854</v>
      </c>
      <c r="BE406">
        <v>-853</v>
      </c>
      <c r="BF406">
        <v>-857</v>
      </c>
      <c r="BG406">
        <v>-858</v>
      </c>
      <c r="BH406">
        <v>-277</v>
      </c>
      <c r="BI406">
        <v>-277</v>
      </c>
      <c r="BJ406">
        <v>-278</v>
      </c>
      <c r="BK406">
        <v>-279</v>
      </c>
      <c r="BL406">
        <v>-1117</v>
      </c>
      <c r="BM406">
        <v>-1119</v>
      </c>
      <c r="BN406" t="s">
        <v>157</v>
      </c>
      <c r="BO406" t="s">
        <v>156</v>
      </c>
      <c r="BP406" t="s">
        <v>158</v>
      </c>
      <c r="BQ406" t="s">
        <v>151</v>
      </c>
      <c r="BR406" t="s">
        <v>156</v>
      </c>
      <c r="BS406" t="s">
        <v>156</v>
      </c>
      <c r="BT406" t="s">
        <v>158</v>
      </c>
      <c r="BU406" t="s">
        <v>156</v>
      </c>
      <c r="BV406">
        <v>2785</v>
      </c>
      <c r="BW406">
        <v>3630</v>
      </c>
      <c r="BX406">
        <v>3210</v>
      </c>
      <c r="BY406">
        <v>4206</v>
      </c>
      <c r="BZ406">
        <v>2672</v>
      </c>
      <c r="CA406">
        <v>2468</v>
      </c>
      <c r="CB406">
        <v>3144</v>
      </c>
      <c r="CC406">
        <v>268</v>
      </c>
      <c r="CD406">
        <v>357</v>
      </c>
      <c r="CE406">
        <v>3129</v>
      </c>
      <c r="CF406">
        <v>4012</v>
      </c>
      <c r="CG406" t="s">
        <v>156</v>
      </c>
      <c r="CH406" t="s">
        <v>151</v>
      </c>
      <c r="CI406">
        <v>1019</v>
      </c>
      <c r="CJ406">
        <v>980</v>
      </c>
      <c r="CK406">
        <v>1030</v>
      </c>
      <c r="CL406">
        <v>971</v>
      </c>
      <c r="CM406">
        <v>110</v>
      </c>
      <c r="CN406">
        <v>104</v>
      </c>
      <c r="CO406">
        <v>109</v>
      </c>
      <c r="CP406">
        <v>105</v>
      </c>
      <c r="CQ406">
        <v>2</v>
      </c>
      <c r="CR406">
        <v>14</v>
      </c>
      <c r="CS406">
        <v>2</v>
      </c>
      <c r="CT406">
        <v>2</v>
      </c>
      <c r="CU406">
        <v>2</v>
      </c>
      <c r="CV406">
        <v>2</v>
      </c>
      <c r="CW406">
        <v>1644</v>
      </c>
      <c r="CX406">
        <v>1346</v>
      </c>
      <c r="CY406">
        <v>1315</v>
      </c>
      <c r="CZ406">
        <v>1415</v>
      </c>
      <c r="DA406">
        <v>1443</v>
      </c>
      <c r="DB406">
        <v>393</v>
      </c>
      <c r="DC406">
        <v>511</v>
      </c>
      <c r="DD406">
        <v>7</v>
      </c>
      <c r="DE406">
        <v>0</v>
      </c>
      <c r="DF406">
        <v>0</v>
      </c>
      <c r="DG406">
        <v>0</v>
      </c>
      <c r="DH406">
        <v>0</v>
      </c>
      <c r="DI406">
        <v>3356</v>
      </c>
      <c r="DJ406">
        <v>3333</v>
      </c>
      <c r="DK406">
        <v>3371</v>
      </c>
      <c r="DL406">
        <v>3388</v>
      </c>
      <c r="DM406">
        <v>1346</v>
      </c>
      <c r="DN406">
        <v>1315</v>
      </c>
      <c r="DO406">
        <v>1415</v>
      </c>
      <c r="DP406">
        <v>1443</v>
      </c>
      <c r="DQ406">
        <v>393</v>
      </c>
      <c r="DR406">
        <v>7</v>
      </c>
      <c r="DS406" t="s">
        <v>152</v>
      </c>
      <c r="DT406">
        <v>1012</v>
      </c>
      <c r="DU406">
        <v>0</v>
      </c>
      <c r="DV406">
        <v>0</v>
      </c>
      <c r="DW406">
        <v>0</v>
      </c>
      <c r="DX406">
        <v>0</v>
      </c>
      <c r="DY406">
        <v>0</v>
      </c>
      <c r="DZ406">
        <v>0</v>
      </c>
      <c r="EA406">
        <v>0</v>
      </c>
      <c r="EB406">
        <v>0</v>
      </c>
      <c r="EC406">
        <v>0</v>
      </c>
      <c r="ED406">
        <v>0</v>
      </c>
      <c r="EE406">
        <v>0</v>
      </c>
      <c r="EF406">
        <v>0</v>
      </c>
      <c r="EG406">
        <v>16384</v>
      </c>
      <c r="EH406">
        <v>3150</v>
      </c>
      <c r="EI406">
        <v>4041</v>
      </c>
      <c r="EJ406">
        <v>2191</v>
      </c>
      <c r="EK406" t="s">
        <v>153</v>
      </c>
    </row>
    <row r="407" spans="1:141" x14ac:dyDescent="0.3">
      <c r="A407">
        <v>406</v>
      </c>
      <c r="B407" s="1">
        <v>45511.683506944442</v>
      </c>
      <c r="C407" s="2">
        <v>1627649</v>
      </c>
      <c r="D407" s="9">
        <f t="shared" si="12"/>
        <v>0.45212472222222222</v>
      </c>
      <c r="E407" s="3" t="s">
        <v>167</v>
      </c>
      <c r="F407">
        <v>0</v>
      </c>
      <c r="G407">
        <v>10</v>
      </c>
      <c r="H407" t="s">
        <v>139</v>
      </c>
      <c r="I407">
        <v>0</v>
      </c>
      <c r="J407">
        <v>65535</v>
      </c>
      <c r="K407">
        <v>65535</v>
      </c>
      <c r="L407">
        <v>1</v>
      </c>
      <c r="M407" t="s">
        <v>156</v>
      </c>
      <c r="N407">
        <v>13002</v>
      </c>
      <c r="O407">
        <v>-860</v>
      </c>
      <c r="P407">
        <v>-860</v>
      </c>
      <c r="Q407">
        <v>2</v>
      </c>
      <c r="R407">
        <v>87</v>
      </c>
      <c r="S407">
        <v>70</v>
      </c>
      <c r="T407">
        <v>2784</v>
      </c>
      <c r="U407">
        <f t="shared" si="13"/>
        <v>2395.1727388888889</v>
      </c>
      <c r="V407">
        <v>3210</v>
      </c>
      <c r="W407">
        <v>194</v>
      </c>
      <c r="X407">
        <v>194</v>
      </c>
      <c r="Y407">
        <v>65535</v>
      </c>
      <c r="Z407">
        <v>4004</v>
      </c>
      <c r="AA407">
        <v>14400</v>
      </c>
      <c r="AB407" t="s">
        <v>168</v>
      </c>
      <c r="AC407">
        <v>2</v>
      </c>
      <c r="AD407">
        <v>-1042</v>
      </c>
      <c r="AE407">
        <v>-1042</v>
      </c>
      <c r="AF407">
        <v>-868</v>
      </c>
      <c r="AG407">
        <v>-868</v>
      </c>
      <c r="AH407">
        <v>79</v>
      </c>
      <c r="AI407" t="s">
        <v>167</v>
      </c>
      <c r="AJ407" t="s">
        <v>142</v>
      </c>
      <c r="AK407" t="s">
        <v>143</v>
      </c>
      <c r="AL407" t="s">
        <v>169</v>
      </c>
      <c r="AM407" t="s">
        <v>170</v>
      </c>
      <c r="AN407" t="s">
        <v>146</v>
      </c>
      <c r="AO407" t="s">
        <v>147</v>
      </c>
      <c r="AP407" t="s">
        <v>142</v>
      </c>
      <c r="AQ407" t="s">
        <v>142</v>
      </c>
      <c r="AR407" t="s">
        <v>142</v>
      </c>
      <c r="AS407" t="s">
        <v>142</v>
      </c>
      <c r="AT407" t="s">
        <v>142</v>
      </c>
      <c r="AU407" t="s">
        <v>142</v>
      </c>
      <c r="AV407" t="s">
        <v>142</v>
      </c>
      <c r="AW407" t="s">
        <v>142</v>
      </c>
      <c r="AX407">
        <v>3248</v>
      </c>
      <c r="AY407">
        <v>3254</v>
      </c>
      <c r="AZ407">
        <v>3249</v>
      </c>
      <c r="BA407">
        <v>3252</v>
      </c>
      <c r="BB407">
        <v>12947</v>
      </c>
      <c r="BC407">
        <v>13079</v>
      </c>
      <c r="BD407">
        <v>-857</v>
      </c>
      <c r="BE407">
        <v>-853</v>
      </c>
      <c r="BF407">
        <v>-855</v>
      </c>
      <c r="BG407">
        <v>-861</v>
      </c>
      <c r="BH407">
        <v>-278</v>
      </c>
      <c r="BI407">
        <v>-278</v>
      </c>
      <c r="BJ407">
        <v>-278</v>
      </c>
      <c r="BK407">
        <v>-280</v>
      </c>
      <c r="BL407">
        <v>-1118</v>
      </c>
      <c r="BM407">
        <v>-1118</v>
      </c>
      <c r="BN407" t="s">
        <v>157</v>
      </c>
      <c r="BO407" t="s">
        <v>156</v>
      </c>
      <c r="BP407" t="s">
        <v>158</v>
      </c>
      <c r="BQ407" t="s">
        <v>158</v>
      </c>
      <c r="BR407" t="s">
        <v>156</v>
      </c>
      <c r="BS407" t="s">
        <v>156</v>
      </c>
      <c r="BT407" t="s">
        <v>158</v>
      </c>
      <c r="BU407" t="s">
        <v>156</v>
      </c>
      <c r="BV407">
        <v>2784</v>
      </c>
      <c r="BW407">
        <v>3629</v>
      </c>
      <c r="BX407">
        <v>3210</v>
      </c>
      <c r="BY407">
        <v>4206</v>
      </c>
      <c r="BZ407">
        <v>2671</v>
      </c>
      <c r="CA407">
        <v>2467</v>
      </c>
      <c r="CB407">
        <v>3143</v>
      </c>
      <c r="CC407">
        <v>268</v>
      </c>
      <c r="CD407">
        <v>357</v>
      </c>
      <c r="CE407">
        <v>3129</v>
      </c>
      <c r="CF407">
        <v>4012</v>
      </c>
      <c r="CG407" t="s">
        <v>156</v>
      </c>
      <c r="CH407" t="s">
        <v>151</v>
      </c>
      <c r="CI407">
        <v>1019</v>
      </c>
      <c r="CJ407">
        <v>980</v>
      </c>
      <c r="CK407">
        <v>1030</v>
      </c>
      <c r="CL407">
        <v>971</v>
      </c>
      <c r="CM407">
        <v>110</v>
      </c>
      <c r="CN407">
        <v>104</v>
      </c>
      <c r="CO407">
        <v>109</v>
      </c>
      <c r="CP407">
        <v>105</v>
      </c>
      <c r="CQ407">
        <v>2</v>
      </c>
      <c r="CR407">
        <v>14</v>
      </c>
      <c r="CS407">
        <v>2</v>
      </c>
      <c r="CT407">
        <v>2</v>
      </c>
      <c r="CU407">
        <v>2</v>
      </c>
      <c r="CV407">
        <v>2</v>
      </c>
      <c r="CW407">
        <v>1648</v>
      </c>
      <c r="CX407">
        <v>1346</v>
      </c>
      <c r="CY407">
        <v>1315</v>
      </c>
      <c r="CZ407">
        <v>1415</v>
      </c>
      <c r="DA407">
        <v>1443</v>
      </c>
      <c r="DB407">
        <v>394</v>
      </c>
      <c r="DC407">
        <v>512</v>
      </c>
      <c r="DD407">
        <v>7</v>
      </c>
      <c r="DE407">
        <v>0</v>
      </c>
      <c r="DF407">
        <v>0</v>
      </c>
      <c r="DG407">
        <v>0</v>
      </c>
      <c r="DH407">
        <v>0</v>
      </c>
      <c r="DI407">
        <v>3356</v>
      </c>
      <c r="DJ407">
        <v>3333</v>
      </c>
      <c r="DK407">
        <v>3371</v>
      </c>
      <c r="DL407">
        <v>3388</v>
      </c>
      <c r="DM407">
        <v>1346</v>
      </c>
      <c r="DN407">
        <v>1315</v>
      </c>
      <c r="DO407">
        <v>1415</v>
      </c>
      <c r="DP407">
        <v>1443</v>
      </c>
      <c r="DQ407">
        <v>394</v>
      </c>
      <c r="DR407">
        <v>7</v>
      </c>
      <c r="DS407" t="s">
        <v>152</v>
      </c>
      <c r="DT407">
        <v>1012</v>
      </c>
      <c r="DU407">
        <v>0</v>
      </c>
      <c r="DV407">
        <v>0</v>
      </c>
      <c r="DW407">
        <v>0</v>
      </c>
      <c r="DX407">
        <v>0</v>
      </c>
      <c r="DY407">
        <v>0</v>
      </c>
      <c r="DZ407">
        <v>0</v>
      </c>
      <c r="EA407">
        <v>0</v>
      </c>
      <c r="EB407">
        <v>0</v>
      </c>
      <c r="EC407">
        <v>0</v>
      </c>
      <c r="ED407">
        <v>0</v>
      </c>
      <c r="EE407">
        <v>0</v>
      </c>
      <c r="EF407">
        <v>0</v>
      </c>
      <c r="EG407">
        <v>16384</v>
      </c>
      <c r="EH407">
        <v>3150</v>
      </c>
      <c r="EI407">
        <v>4041</v>
      </c>
      <c r="EJ407">
        <v>2262</v>
      </c>
      <c r="EK407" t="s">
        <v>153</v>
      </c>
    </row>
    <row r="408" spans="1:141" x14ac:dyDescent="0.3">
      <c r="A408">
        <v>407</v>
      </c>
      <c r="B408" s="1">
        <v>45511.683553240742</v>
      </c>
      <c r="C408" s="2">
        <v>1631650</v>
      </c>
      <c r="D408" s="9">
        <f t="shared" si="12"/>
        <v>0.45323611111111112</v>
      </c>
      <c r="E408" s="3" t="s">
        <v>167</v>
      </c>
      <c r="F408">
        <v>0</v>
      </c>
      <c r="G408">
        <v>10</v>
      </c>
      <c r="H408" t="s">
        <v>139</v>
      </c>
      <c r="I408">
        <v>0</v>
      </c>
      <c r="J408">
        <v>65535</v>
      </c>
      <c r="K408">
        <v>65535</v>
      </c>
      <c r="L408">
        <v>1</v>
      </c>
      <c r="M408" t="s">
        <v>156</v>
      </c>
      <c r="N408">
        <v>13002</v>
      </c>
      <c r="O408">
        <v>-860</v>
      </c>
      <c r="P408">
        <v>-860</v>
      </c>
      <c r="Q408">
        <v>2</v>
      </c>
      <c r="R408">
        <v>87</v>
      </c>
      <c r="S408">
        <v>70</v>
      </c>
      <c r="T408">
        <v>2783</v>
      </c>
      <c r="U408">
        <f t="shared" si="13"/>
        <v>2393.2169444444444</v>
      </c>
      <c r="V408">
        <v>3210</v>
      </c>
      <c r="W408">
        <v>194</v>
      </c>
      <c r="X408">
        <v>194</v>
      </c>
      <c r="Y408">
        <v>65535</v>
      </c>
      <c r="Z408">
        <v>4004</v>
      </c>
      <c r="AA408">
        <v>14400</v>
      </c>
      <c r="AB408" t="s">
        <v>168</v>
      </c>
      <c r="AC408">
        <v>2</v>
      </c>
      <c r="AD408">
        <v>-1042</v>
      </c>
      <c r="AE408">
        <v>-1042</v>
      </c>
      <c r="AF408">
        <v>-868</v>
      </c>
      <c r="AG408">
        <v>-868</v>
      </c>
      <c r="AH408">
        <v>79</v>
      </c>
      <c r="AI408" t="s">
        <v>167</v>
      </c>
      <c r="AJ408" t="s">
        <v>142</v>
      </c>
      <c r="AK408" t="s">
        <v>143</v>
      </c>
      <c r="AL408" t="s">
        <v>169</v>
      </c>
      <c r="AM408" t="s">
        <v>170</v>
      </c>
      <c r="AN408" t="s">
        <v>146</v>
      </c>
      <c r="AO408" t="s">
        <v>147</v>
      </c>
      <c r="AP408" t="s">
        <v>142</v>
      </c>
      <c r="AQ408" t="s">
        <v>142</v>
      </c>
      <c r="AR408" t="s">
        <v>142</v>
      </c>
      <c r="AS408" t="s">
        <v>142</v>
      </c>
      <c r="AT408" t="s">
        <v>142</v>
      </c>
      <c r="AU408" t="s">
        <v>142</v>
      </c>
      <c r="AV408" t="s">
        <v>142</v>
      </c>
      <c r="AW408" t="s">
        <v>142</v>
      </c>
      <c r="AX408">
        <v>3247</v>
      </c>
      <c r="AY408">
        <v>3253</v>
      </c>
      <c r="AZ408">
        <v>3249</v>
      </c>
      <c r="BA408">
        <v>3252</v>
      </c>
      <c r="BB408">
        <v>12946</v>
      </c>
      <c r="BC408">
        <v>13081</v>
      </c>
      <c r="BD408">
        <v>-857</v>
      </c>
      <c r="BE408">
        <v>-853</v>
      </c>
      <c r="BF408">
        <v>-857</v>
      </c>
      <c r="BG408">
        <v>-861</v>
      </c>
      <c r="BH408">
        <v>-278</v>
      </c>
      <c r="BI408">
        <v>-277</v>
      </c>
      <c r="BJ408">
        <v>-278</v>
      </c>
      <c r="BK408">
        <v>-280</v>
      </c>
      <c r="BL408">
        <v>-1118</v>
      </c>
      <c r="BM408">
        <v>-1118</v>
      </c>
      <c r="BN408" t="s">
        <v>157</v>
      </c>
      <c r="BO408" t="s">
        <v>156</v>
      </c>
      <c r="BP408" t="s">
        <v>158</v>
      </c>
      <c r="BQ408" t="s">
        <v>151</v>
      </c>
      <c r="BR408" t="s">
        <v>156</v>
      </c>
      <c r="BS408" t="s">
        <v>156</v>
      </c>
      <c r="BT408" t="s">
        <v>158</v>
      </c>
      <c r="BU408" t="s">
        <v>156</v>
      </c>
      <c r="BV408">
        <v>2783</v>
      </c>
      <c r="BW408">
        <v>3628</v>
      </c>
      <c r="BX408">
        <v>3210</v>
      </c>
      <c r="BY408">
        <v>4206</v>
      </c>
      <c r="BZ408">
        <v>2670</v>
      </c>
      <c r="CA408">
        <v>2466</v>
      </c>
      <c r="CB408">
        <v>3142</v>
      </c>
      <c r="CC408">
        <v>268</v>
      </c>
      <c r="CD408">
        <v>357</v>
      </c>
      <c r="CE408">
        <v>3129</v>
      </c>
      <c r="CF408">
        <v>4012</v>
      </c>
      <c r="CG408" t="s">
        <v>156</v>
      </c>
      <c r="CH408" t="s">
        <v>151</v>
      </c>
      <c r="CI408">
        <v>1019</v>
      </c>
      <c r="CJ408">
        <v>980</v>
      </c>
      <c r="CK408">
        <v>1030</v>
      </c>
      <c r="CL408">
        <v>971</v>
      </c>
      <c r="CM408">
        <v>110</v>
      </c>
      <c r="CN408">
        <v>104</v>
      </c>
      <c r="CO408">
        <v>109</v>
      </c>
      <c r="CP408">
        <v>105</v>
      </c>
      <c r="CQ408">
        <v>2</v>
      </c>
      <c r="CR408">
        <v>14</v>
      </c>
      <c r="CS408">
        <v>2</v>
      </c>
      <c r="CT408">
        <v>2</v>
      </c>
      <c r="CU408">
        <v>2</v>
      </c>
      <c r="CV408">
        <v>2</v>
      </c>
      <c r="CW408">
        <v>1652</v>
      </c>
      <c r="CX408">
        <v>1346</v>
      </c>
      <c r="CY408">
        <v>1315</v>
      </c>
      <c r="CZ408">
        <v>1415</v>
      </c>
      <c r="DA408">
        <v>1443</v>
      </c>
      <c r="DB408">
        <v>395</v>
      </c>
      <c r="DC408">
        <v>513</v>
      </c>
      <c r="DD408">
        <v>7</v>
      </c>
      <c r="DE408">
        <v>0</v>
      </c>
      <c r="DF408">
        <v>0</v>
      </c>
      <c r="DG408">
        <v>0</v>
      </c>
      <c r="DH408">
        <v>0</v>
      </c>
      <c r="DI408">
        <v>3356</v>
      </c>
      <c r="DJ408">
        <v>3333</v>
      </c>
      <c r="DK408">
        <v>3371</v>
      </c>
      <c r="DL408">
        <v>3388</v>
      </c>
      <c r="DM408">
        <v>1346</v>
      </c>
      <c r="DN408">
        <v>1315</v>
      </c>
      <c r="DO408">
        <v>1415</v>
      </c>
      <c r="DP408">
        <v>1443</v>
      </c>
      <c r="DQ408">
        <v>395</v>
      </c>
      <c r="DR408">
        <v>7</v>
      </c>
      <c r="DS408" t="s">
        <v>152</v>
      </c>
      <c r="DT408">
        <v>1012</v>
      </c>
      <c r="DU408">
        <v>0</v>
      </c>
      <c r="DV408">
        <v>0</v>
      </c>
      <c r="DW408">
        <v>0</v>
      </c>
      <c r="DX408">
        <v>0</v>
      </c>
      <c r="DY408">
        <v>0</v>
      </c>
      <c r="DZ408">
        <v>0</v>
      </c>
      <c r="EA408">
        <v>0</v>
      </c>
      <c r="EB408">
        <v>0</v>
      </c>
      <c r="EC408">
        <v>0</v>
      </c>
      <c r="ED408">
        <v>0</v>
      </c>
      <c r="EE408">
        <v>0</v>
      </c>
      <c r="EF408">
        <v>0</v>
      </c>
      <c r="EG408">
        <v>16384</v>
      </c>
      <c r="EH408">
        <v>3150</v>
      </c>
      <c r="EI408">
        <v>4041</v>
      </c>
      <c r="EJ408">
        <v>2130</v>
      </c>
      <c r="EK408" t="s">
        <v>153</v>
      </c>
    </row>
    <row r="409" spans="1:141" x14ac:dyDescent="0.3">
      <c r="A409">
        <v>408</v>
      </c>
      <c r="B409" s="1">
        <v>45511.683587962965</v>
      </c>
      <c r="C409" s="2">
        <v>1635262</v>
      </c>
      <c r="D409" s="9">
        <f t="shared" si="12"/>
        <v>0.45423944444444442</v>
      </c>
      <c r="E409" s="3" t="s">
        <v>167</v>
      </c>
      <c r="F409">
        <v>0</v>
      </c>
      <c r="G409">
        <v>10</v>
      </c>
      <c r="H409" t="s">
        <v>139</v>
      </c>
      <c r="I409">
        <v>0</v>
      </c>
      <c r="J409">
        <v>65535</v>
      </c>
      <c r="K409">
        <v>65535</v>
      </c>
      <c r="L409">
        <v>1</v>
      </c>
      <c r="M409" t="s">
        <v>159</v>
      </c>
      <c r="N409">
        <v>13002</v>
      </c>
      <c r="O409">
        <v>-860</v>
      </c>
      <c r="P409">
        <v>-860</v>
      </c>
      <c r="Q409">
        <v>2</v>
      </c>
      <c r="R409">
        <v>87</v>
      </c>
      <c r="S409">
        <v>70</v>
      </c>
      <c r="T409">
        <v>2782</v>
      </c>
      <c r="U409">
        <f t="shared" si="13"/>
        <v>2391.354077777778</v>
      </c>
      <c r="V409">
        <v>3210</v>
      </c>
      <c r="W409">
        <v>194</v>
      </c>
      <c r="X409">
        <v>194</v>
      </c>
      <c r="Y409">
        <v>65535</v>
      </c>
      <c r="Z409">
        <v>4004</v>
      </c>
      <c r="AA409">
        <v>14400</v>
      </c>
      <c r="AB409" t="s">
        <v>168</v>
      </c>
      <c r="AC409">
        <v>2</v>
      </c>
      <c r="AD409">
        <v>-1042</v>
      </c>
      <c r="AE409">
        <v>-1042</v>
      </c>
      <c r="AF409">
        <v>-868</v>
      </c>
      <c r="AG409">
        <v>-868</v>
      </c>
      <c r="AH409">
        <v>79</v>
      </c>
      <c r="AI409" t="s">
        <v>167</v>
      </c>
      <c r="AJ409" t="s">
        <v>142</v>
      </c>
      <c r="AK409" t="s">
        <v>143</v>
      </c>
      <c r="AL409" t="s">
        <v>169</v>
      </c>
      <c r="AM409" t="s">
        <v>170</v>
      </c>
      <c r="AN409" t="s">
        <v>146</v>
      </c>
      <c r="AO409" t="s">
        <v>147</v>
      </c>
      <c r="AP409" t="s">
        <v>142</v>
      </c>
      <c r="AQ409" t="s">
        <v>142</v>
      </c>
      <c r="AR409" t="s">
        <v>142</v>
      </c>
      <c r="AS409" t="s">
        <v>142</v>
      </c>
      <c r="AT409" t="s">
        <v>142</v>
      </c>
      <c r="AU409" t="s">
        <v>142</v>
      </c>
      <c r="AV409" t="s">
        <v>142</v>
      </c>
      <c r="AW409" t="s">
        <v>142</v>
      </c>
      <c r="AX409">
        <v>3247</v>
      </c>
      <c r="AY409">
        <v>3253</v>
      </c>
      <c r="AZ409">
        <v>3249</v>
      </c>
      <c r="BA409">
        <v>3252</v>
      </c>
      <c r="BB409">
        <v>12949</v>
      </c>
      <c r="BC409">
        <v>13080</v>
      </c>
      <c r="BD409">
        <v>-857</v>
      </c>
      <c r="BE409">
        <v>-859</v>
      </c>
      <c r="BF409">
        <v>-857</v>
      </c>
      <c r="BG409">
        <v>-861</v>
      </c>
      <c r="BH409">
        <v>-278</v>
      </c>
      <c r="BI409">
        <v>-279</v>
      </c>
      <c r="BJ409">
        <v>-278</v>
      </c>
      <c r="BK409">
        <v>-280</v>
      </c>
      <c r="BL409">
        <v>-1117</v>
      </c>
      <c r="BM409">
        <v>-1118</v>
      </c>
      <c r="BN409" t="s">
        <v>157</v>
      </c>
      <c r="BO409" t="s">
        <v>159</v>
      </c>
      <c r="BP409" t="s">
        <v>158</v>
      </c>
      <c r="BQ409" t="s">
        <v>158</v>
      </c>
      <c r="BR409" t="s">
        <v>159</v>
      </c>
      <c r="BS409" t="s">
        <v>159</v>
      </c>
      <c r="BT409" t="s">
        <v>158</v>
      </c>
      <c r="BU409" t="s">
        <v>159</v>
      </c>
      <c r="BV409">
        <v>2782</v>
      </c>
      <c r="BW409">
        <v>3626</v>
      </c>
      <c r="BX409">
        <v>3210</v>
      </c>
      <c r="BY409">
        <v>4206</v>
      </c>
      <c r="BZ409">
        <v>2669</v>
      </c>
      <c r="CA409">
        <v>2465</v>
      </c>
      <c r="CB409">
        <v>3140</v>
      </c>
      <c r="CC409">
        <v>268</v>
      </c>
      <c r="CD409">
        <v>357</v>
      </c>
      <c r="CE409">
        <v>3129</v>
      </c>
      <c r="CF409">
        <v>4012</v>
      </c>
      <c r="CG409" t="s">
        <v>156</v>
      </c>
      <c r="CH409" t="s">
        <v>151</v>
      </c>
      <c r="CI409">
        <v>1019</v>
      </c>
      <c r="CJ409">
        <v>980</v>
      </c>
      <c r="CK409">
        <v>1030</v>
      </c>
      <c r="CL409">
        <v>971</v>
      </c>
      <c r="CM409">
        <v>110</v>
      </c>
      <c r="CN409">
        <v>104</v>
      </c>
      <c r="CO409">
        <v>109</v>
      </c>
      <c r="CP409">
        <v>105</v>
      </c>
      <c r="CQ409">
        <v>2</v>
      </c>
      <c r="CR409">
        <v>14</v>
      </c>
      <c r="CS409">
        <v>2</v>
      </c>
      <c r="CT409">
        <v>2</v>
      </c>
      <c r="CU409">
        <v>2</v>
      </c>
      <c r="CV409">
        <v>2</v>
      </c>
      <c r="CW409">
        <v>1656</v>
      </c>
      <c r="CX409">
        <v>1346</v>
      </c>
      <c r="CY409">
        <v>1315</v>
      </c>
      <c r="CZ409">
        <v>1415</v>
      </c>
      <c r="DA409">
        <v>1443</v>
      </c>
      <c r="DB409">
        <v>396</v>
      </c>
      <c r="DC409">
        <v>515</v>
      </c>
      <c r="DD409">
        <v>7</v>
      </c>
      <c r="DE409">
        <v>0</v>
      </c>
      <c r="DF409">
        <v>0</v>
      </c>
      <c r="DG409">
        <v>0</v>
      </c>
      <c r="DH409">
        <v>0</v>
      </c>
      <c r="DI409">
        <v>3356</v>
      </c>
      <c r="DJ409">
        <v>3333</v>
      </c>
      <c r="DK409">
        <v>3371</v>
      </c>
      <c r="DL409">
        <v>3388</v>
      </c>
      <c r="DM409">
        <v>1346</v>
      </c>
      <c r="DN409">
        <v>1315</v>
      </c>
      <c r="DO409">
        <v>1415</v>
      </c>
      <c r="DP409">
        <v>1443</v>
      </c>
      <c r="DQ409">
        <v>396</v>
      </c>
      <c r="DR409">
        <v>7</v>
      </c>
      <c r="DS409" t="s">
        <v>152</v>
      </c>
      <c r="DT409">
        <v>1012</v>
      </c>
      <c r="DU409">
        <v>0</v>
      </c>
      <c r="DV409">
        <v>0</v>
      </c>
      <c r="DW409">
        <v>0</v>
      </c>
      <c r="DX409">
        <v>0</v>
      </c>
      <c r="DY409">
        <v>0</v>
      </c>
      <c r="DZ409">
        <v>0</v>
      </c>
      <c r="EA409">
        <v>0</v>
      </c>
      <c r="EB409">
        <v>0</v>
      </c>
      <c r="EC409">
        <v>0</v>
      </c>
      <c r="ED409">
        <v>0</v>
      </c>
      <c r="EE409">
        <v>0</v>
      </c>
      <c r="EF409">
        <v>0</v>
      </c>
      <c r="EG409">
        <v>16384</v>
      </c>
      <c r="EH409">
        <v>3150</v>
      </c>
      <c r="EI409">
        <v>4041</v>
      </c>
      <c r="EJ409">
        <v>2522</v>
      </c>
      <c r="EK409" t="s">
        <v>153</v>
      </c>
    </row>
    <row r="410" spans="1:141" x14ac:dyDescent="0.3">
      <c r="A410">
        <v>409</v>
      </c>
      <c r="B410" s="1">
        <v>45511.683645833335</v>
      </c>
      <c r="C410" s="2">
        <v>1639663</v>
      </c>
      <c r="D410" s="9">
        <f t="shared" si="12"/>
        <v>0.45546194444444443</v>
      </c>
      <c r="E410" s="3" t="s">
        <v>167</v>
      </c>
      <c r="F410">
        <v>0</v>
      </c>
      <c r="G410">
        <v>10</v>
      </c>
      <c r="H410" t="s">
        <v>139</v>
      </c>
      <c r="I410">
        <v>0</v>
      </c>
      <c r="J410">
        <v>65535</v>
      </c>
      <c r="K410">
        <v>65535</v>
      </c>
      <c r="L410">
        <v>1</v>
      </c>
      <c r="M410" t="s">
        <v>159</v>
      </c>
      <c r="N410">
        <v>13002</v>
      </c>
      <c r="O410">
        <v>-859</v>
      </c>
      <c r="P410">
        <v>-860</v>
      </c>
      <c r="Q410">
        <v>2</v>
      </c>
      <c r="R410">
        <v>87</v>
      </c>
      <c r="S410">
        <v>70</v>
      </c>
      <c r="T410">
        <v>2781</v>
      </c>
      <c r="U410">
        <f t="shared" si="13"/>
        <v>2389.3027277777778</v>
      </c>
      <c r="V410">
        <v>3210</v>
      </c>
      <c r="W410">
        <v>194</v>
      </c>
      <c r="X410">
        <v>194</v>
      </c>
      <c r="Y410">
        <v>65535</v>
      </c>
      <c r="Z410">
        <v>4004</v>
      </c>
      <c r="AA410">
        <v>14400</v>
      </c>
      <c r="AB410" t="s">
        <v>168</v>
      </c>
      <c r="AC410">
        <v>2</v>
      </c>
      <c r="AD410">
        <v>-1042</v>
      </c>
      <c r="AE410">
        <v>-1042</v>
      </c>
      <c r="AF410">
        <v>-868</v>
      </c>
      <c r="AG410">
        <v>-868</v>
      </c>
      <c r="AH410">
        <v>79</v>
      </c>
      <c r="AI410" t="s">
        <v>167</v>
      </c>
      <c r="AJ410" t="s">
        <v>142</v>
      </c>
      <c r="AK410" t="s">
        <v>143</v>
      </c>
      <c r="AL410" t="s">
        <v>169</v>
      </c>
      <c r="AM410" t="s">
        <v>170</v>
      </c>
      <c r="AN410" t="s">
        <v>146</v>
      </c>
      <c r="AO410" t="s">
        <v>147</v>
      </c>
      <c r="AP410" t="s">
        <v>142</v>
      </c>
      <c r="AQ410" t="s">
        <v>142</v>
      </c>
      <c r="AR410" t="s">
        <v>142</v>
      </c>
      <c r="AS410" t="s">
        <v>142</v>
      </c>
      <c r="AT410" t="s">
        <v>142</v>
      </c>
      <c r="AU410" t="s">
        <v>142</v>
      </c>
      <c r="AV410" t="s">
        <v>142</v>
      </c>
      <c r="AW410" t="s">
        <v>142</v>
      </c>
      <c r="AX410">
        <v>3247</v>
      </c>
      <c r="AY410">
        <v>3254</v>
      </c>
      <c r="AZ410">
        <v>3249</v>
      </c>
      <c r="BA410">
        <v>3252</v>
      </c>
      <c r="BB410">
        <v>12949</v>
      </c>
      <c r="BC410">
        <v>13080</v>
      </c>
      <c r="BD410">
        <v>-857</v>
      </c>
      <c r="BE410">
        <v>-856</v>
      </c>
      <c r="BF410">
        <v>-856</v>
      </c>
      <c r="BG410">
        <v>-856</v>
      </c>
      <c r="BH410">
        <v>-278</v>
      </c>
      <c r="BI410">
        <v>-279</v>
      </c>
      <c r="BJ410">
        <v>-278</v>
      </c>
      <c r="BK410">
        <v>-278</v>
      </c>
      <c r="BL410">
        <v>-1116</v>
      </c>
      <c r="BM410">
        <v>-1118</v>
      </c>
      <c r="BN410" t="s">
        <v>157</v>
      </c>
      <c r="BO410" t="s">
        <v>159</v>
      </c>
      <c r="BP410" t="s">
        <v>158</v>
      </c>
      <c r="BQ410" t="s">
        <v>158</v>
      </c>
      <c r="BR410" t="s">
        <v>159</v>
      </c>
      <c r="BS410" t="s">
        <v>159</v>
      </c>
      <c r="BT410" t="s">
        <v>158</v>
      </c>
      <c r="BU410" t="s">
        <v>159</v>
      </c>
      <c r="BV410">
        <v>2780</v>
      </c>
      <c r="BW410">
        <v>3625</v>
      </c>
      <c r="BX410">
        <v>3210</v>
      </c>
      <c r="BY410">
        <v>4206</v>
      </c>
      <c r="BZ410">
        <v>2668</v>
      </c>
      <c r="CA410">
        <v>2464</v>
      </c>
      <c r="CB410">
        <v>3139</v>
      </c>
      <c r="CC410">
        <v>268</v>
      </c>
      <c r="CD410">
        <v>357</v>
      </c>
      <c r="CE410">
        <v>3129</v>
      </c>
      <c r="CF410">
        <v>4012</v>
      </c>
      <c r="CG410" t="s">
        <v>156</v>
      </c>
      <c r="CH410" t="s">
        <v>151</v>
      </c>
      <c r="CI410">
        <v>1019</v>
      </c>
      <c r="CJ410">
        <v>980</v>
      </c>
      <c r="CK410">
        <v>1030</v>
      </c>
      <c r="CL410">
        <v>971</v>
      </c>
      <c r="CM410">
        <v>110</v>
      </c>
      <c r="CN410">
        <v>104</v>
      </c>
      <c r="CO410">
        <v>109</v>
      </c>
      <c r="CP410">
        <v>105</v>
      </c>
      <c r="CQ410">
        <v>2</v>
      </c>
      <c r="CR410">
        <v>14</v>
      </c>
      <c r="CS410">
        <v>2</v>
      </c>
      <c r="CT410">
        <v>2</v>
      </c>
      <c r="CU410">
        <v>2</v>
      </c>
      <c r="CV410">
        <v>2</v>
      </c>
      <c r="CW410">
        <v>1660</v>
      </c>
      <c r="CX410">
        <v>1346</v>
      </c>
      <c r="CY410">
        <v>1315</v>
      </c>
      <c r="CZ410">
        <v>1415</v>
      </c>
      <c r="DA410">
        <v>1443</v>
      </c>
      <c r="DB410">
        <v>397</v>
      </c>
      <c r="DC410">
        <v>516</v>
      </c>
      <c r="DD410">
        <v>7</v>
      </c>
      <c r="DE410">
        <v>0</v>
      </c>
      <c r="DF410">
        <v>0</v>
      </c>
      <c r="DG410">
        <v>0</v>
      </c>
      <c r="DH410">
        <v>0</v>
      </c>
      <c r="DI410">
        <v>3356</v>
      </c>
      <c r="DJ410">
        <v>3333</v>
      </c>
      <c r="DK410">
        <v>3371</v>
      </c>
      <c r="DL410">
        <v>3388</v>
      </c>
      <c r="DM410">
        <v>1346</v>
      </c>
      <c r="DN410">
        <v>1315</v>
      </c>
      <c r="DO410">
        <v>1415</v>
      </c>
      <c r="DP410">
        <v>1443</v>
      </c>
      <c r="DQ410">
        <v>397</v>
      </c>
      <c r="DR410">
        <v>7</v>
      </c>
      <c r="DS410" t="s">
        <v>152</v>
      </c>
      <c r="DT410">
        <v>1012</v>
      </c>
      <c r="DU410">
        <v>0</v>
      </c>
      <c r="DV410">
        <v>0</v>
      </c>
      <c r="DW410">
        <v>0</v>
      </c>
      <c r="DX410">
        <v>0</v>
      </c>
      <c r="DY410">
        <v>0</v>
      </c>
      <c r="DZ410">
        <v>0</v>
      </c>
      <c r="EA410">
        <v>0</v>
      </c>
      <c r="EB410">
        <v>0</v>
      </c>
      <c r="EC410">
        <v>0</v>
      </c>
      <c r="ED410">
        <v>0</v>
      </c>
      <c r="EE410">
        <v>0</v>
      </c>
      <c r="EF410">
        <v>0</v>
      </c>
      <c r="EG410">
        <v>16384</v>
      </c>
      <c r="EH410">
        <v>3150</v>
      </c>
      <c r="EI410">
        <v>4041</v>
      </c>
      <c r="EJ410">
        <v>2459</v>
      </c>
      <c r="EK410" t="s">
        <v>153</v>
      </c>
    </row>
    <row r="411" spans="1:141" x14ac:dyDescent="0.3">
      <c r="A411">
        <v>410</v>
      </c>
      <c r="B411" s="1">
        <v>45511.683692129627</v>
      </c>
      <c r="C411" s="2">
        <v>1643665</v>
      </c>
      <c r="D411" s="9">
        <f t="shared" si="12"/>
        <v>0.45657361111111111</v>
      </c>
      <c r="E411" s="3" t="s">
        <v>167</v>
      </c>
      <c r="F411">
        <v>0</v>
      </c>
      <c r="G411">
        <v>10</v>
      </c>
      <c r="H411" t="s">
        <v>139</v>
      </c>
      <c r="I411">
        <v>0</v>
      </c>
      <c r="J411">
        <v>65535</v>
      </c>
      <c r="K411">
        <v>65535</v>
      </c>
      <c r="L411">
        <v>1</v>
      </c>
      <c r="M411" t="s">
        <v>159</v>
      </c>
      <c r="N411">
        <v>13002</v>
      </c>
      <c r="O411">
        <v>-861</v>
      </c>
      <c r="P411">
        <v>-860</v>
      </c>
      <c r="Q411">
        <v>2</v>
      </c>
      <c r="R411">
        <v>87</v>
      </c>
      <c r="S411">
        <v>70</v>
      </c>
      <c r="T411">
        <v>2780</v>
      </c>
      <c r="U411">
        <f t="shared" si="13"/>
        <v>2387.3466944444444</v>
      </c>
      <c r="V411">
        <v>3210</v>
      </c>
      <c r="W411">
        <v>194</v>
      </c>
      <c r="X411">
        <v>194</v>
      </c>
      <c r="Y411">
        <v>65535</v>
      </c>
      <c r="Z411">
        <v>4004</v>
      </c>
      <c r="AA411">
        <v>14400</v>
      </c>
      <c r="AB411" t="s">
        <v>168</v>
      </c>
      <c r="AC411">
        <v>2</v>
      </c>
      <c r="AD411">
        <v>-1042</v>
      </c>
      <c r="AE411">
        <v>-1042</v>
      </c>
      <c r="AF411">
        <v>-868</v>
      </c>
      <c r="AG411">
        <v>-868</v>
      </c>
      <c r="AH411">
        <v>79</v>
      </c>
      <c r="AI411" t="s">
        <v>167</v>
      </c>
      <c r="AJ411" t="s">
        <v>142</v>
      </c>
      <c r="AK411" t="s">
        <v>143</v>
      </c>
      <c r="AL411" t="s">
        <v>169</v>
      </c>
      <c r="AM411" t="s">
        <v>170</v>
      </c>
      <c r="AN411" t="s">
        <v>146</v>
      </c>
      <c r="AO411" t="s">
        <v>147</v>
      </c>
      <c r="AP411" t="s">
        <v>142</v>
      </c>
      <c r="AQ411" t="s">
        <v>142</v>
      </c>
      <c r="AR411" t="s">
        <v>142</v>
      </c>
      <c r="AS411" t="s">
        <v>142</v>
      </c>
      <c r="AT411" t="s">
        <v>142</v>
      </c>
      <c r="AU411" t="s">
        <v>142</v>
      </c>
      <c r="AV411" t="s">
        <v>142</v>
      </c>
      <c r="AW411" t="s">
        <v>142</v>
      </c>
      <c r="AX411">
        <v>3247</v>
      </c>
      <c r="AY411">
        <v>3253</v>
      </c>
      <c r="AZ411">
        <v>3249</v>
      </c>
      <c r="BA411">
        <v>3252</v>
      </c>
      <c r="BB411">
        <v>12946</v>
      </c>
      <c r="BC411">
        <v>13081</v>
      </c>
      <c r="BD411">
        <v>-860</v>
      </c>
      <c r="BE411">
        <v>-860</v>
      </c>
      <c r="BF411">
        <v>-858</v>
      </c>
      <c r="BG411">
        <v>-859</v>
      </c>
      <c r="BH411">
        <v>-279</v>
      </c>
      <c r="BI411">
        <v>-280</v>
      </c>
      <c r="BJ411">
        <v>-279</v>
      </c>
      <c r="BK411">
        <v>-279</v>
      </c>
      <c r="BL411">
        <v>-1119</v>
      </c>
      <c r="BM411">
        <v>-1118</v>
      </c>
      <c r="BN411" t="s">
        <v>160</v>
      </c>
      <c r="BO411" t="s">
        <v>159</v>
      </c>
      <c r="BP411" t="s">
        <v>158</v>
      </c>
      <c r="BQ411" t="s">
        <v>158</v>
      </c>
      <c r="BR411" t="s">
        <v>159</v>
      </c>
      <c r="BS411" t="s">
        <v>159</v>
      </c>
      <c r="BT411" t="s">
        <v>158</v>
      </c>
      <c r="BU411" t="s">
        <v>159</v>
      </c>
      <c r="BV411">
        <v>2779</v>
      </c>
      <c r="BW411">
        <v>3623</v>
      </c>
      <c r="BX411">
        <v>3210</v>
      </c>
      <c r="BY411">
        <v>4206</v>
      </c>
      <c r="BZ411">
        <v>2667</v>
      </c>
      <c r="CA411">
        <v>2463</v>
      </c>
      <c r="CB411">
        <v>3138</v>
      </c>
      <c r="CC411">
        <v>268</v>
      </c>
      <c r="CD411">
        <v>357</v>
      </c>
      <c r="CE411">
        <v>3129</v>
      </c>
      <c r="CF411">
        <v>4012</v>
      </c>
      <c r="CG411" t="s">
        <v>156</v>
      </c>
      <c r="CH411" t="s">
        <v>151</v>
      </c>
      <c r="CI411">
        <v>1019</v>
      </c>
      <c r="CJ411">
        <v>980</v>
      </c>
      <c r="CK411">
        <v>1030</v>
      </c>
      <c r="CL411">
        <v>971</v>
      </c>
      <c r="CM411">
        <v>110</v>
      </c>
      <c r="CN411">
        <v>104</v>
      </c>
      <c r="CO411">
        <v>109</v>
      </c>
      <c r="CP411">
        <v>105</v>
      </c>
      <c r="CQ411">
        <v>2</v>
      </c>
      <c r="CR411">
        <v>14</v>
      </c>
      <c r="CS411">
        <v>2</v>
      </c>
      <c r="CT411">
        <v>2</v>
      </c>
      <c r="CU411">
        <v>2</v>
      </c>
      <c r="CV411">
        <v>2</v>
      </c>
      <c r="CW411">
        <v>1664</v>
      </c>
      <c r="CX411">
        <v>1346</v>
      </c>
      <c r="CY411">
        <v>1315</v>
      </c>
      <c r="CZ411">
        <v>1415</v>
      </c>
      <c r="DA411">
        <v>1443</v>
      </c>
      <c r="DB411">
        <v>398</v>
      </c>
      <c r="DC411">
        <v>517</v>
      </c>
      <c r="DD411">
        <v>7</v>
      </c>
      <c r="DE411">
        <v>0</v>
      </c>
      <c r="DF411">
        <v>0</v>
      </c>
      <c r="DG411">
        <v>0</v>
      </c>
      <c r="DH411">
        <v>0</v>
      </c>
      <c r="DI411">
        <v>3356</v>
      </c>
      <c r="DJ411">
        <v>3333</v>
      </c>
      <c r="DK411">
        <v>3371</v>
      </c>
      <c r="DL411">
        <v>3388</v>
      </c>
      <c r="DM411">
        <v>1346</v>
      </c>
      <c r="DN411">
        <v>1315</v>
      </c>
      <c r="DO411">
        <v>1415</v>
      </c>
      <c r="DP411">
        <v>1443</v>
      </c>
      <c r="DQ411">
        <v>398</v>
      </c>
      <c r="DR411">
        <v>7</v>
      </c>
      <c r="DS411" t="s">
        <v>152</v>
      </c>
      <c r="DT411">
        <v>1012</v>
      </c>
      <c r="DU411">
        <v>0</v>
      </c>
      <c r="DV411">
        <v>0</v>
      </c>
      <c r="DW411">
        <v>0</v>
      </c>
      <c r="DX411">
        <v>0</v>
      </c>
      <c r="DY411">
        <v>0</v>
      </c>
      <c r="DZ411">
        <v>0</v>
      </c>
      <c r="EA411">
        <v>0</v>
      </c>
      <c r="EB411">
        <v>0</v>
      </c>
      <c r="EC411">
        <v>0</v>
      </c>
      <c r="ED411">
        <v>0</v>
      </c>
      <c r="EE411">
        <v>0</v>
      </c>
      <c r="EF411">
        <v>0</v>
      </c>
      <c r="EG411">
        <v>16384</v>
      </c>
      <c r="EH411">
        <v>3150</v>
      </c>
      <c r="EI411">
        <v>4041</v>
      </c>
      <c r="EJ411">
        <v>2035</v>
      </c>
      <c r="EK411" t="s">
        <v>153</v>
      </c>
    </row>
    <row r="412" spans="1:141" x14ac:dyDescent="0.3">
      <c r="A412">
        <v>411</v>
      </c>
      <c r="B412" s="1">
        <v>45511.683738425927</v>
      </c>
      <c r="C412" s="2">
        <v>1647697</v>
      </c>
      <c r="D412" s="9">
        <f t="shared" si="12"/>
        <v>0.45769361111111112</v>
      </c>
      <c r="E412" s="3" t="s">
        <v>167</v>
      </c>
      <c r="F412">
        <v>0</v>
      </c>
      <c r="G412">
        <v>10</v>
      </c>
      <c r="H412" t="s">
        <v>139</v>
      </c>
      <c r="I412">
        <v>0</v>
      </c>
      <c r="J412">
        <v>65535</v>
      </c>
      <c r="K412">
        <v>65535</v>
      </c>
      <c r="L412">
        <v>1</v>
      </c>
      <c r="M412" t="s">
        <v>159</v>
      </c>
      <c r="N412">
        <v>13002</v>
      </c>
      <c r="O412">
        <v>-859</v>
      </c>
      <c r="P412">
        <v>-860</v>
      </c>
      <c r="Q412">
        <v>2</v>
      </c>
      <c r="R412">
        <v>87</v>
      </c>
      <c r="S412">
        <v>70</v>
      </c>
      <c r="T412">
        <v>2779</v>
      </c>
      <c r="U412">
        <f t="shared" si="13"/>
        <v>2385.3834944444443</v>
      </c>
      <c r="V412">
        <v>3210</v>
      </c>
      <c r="W412">
        <v>194</v>
      </c>
      <c r="X412">
        <v>194</v>
      </c>
      <c r="Y412">
        <v>65535</v>
      </c>
      <c r="Z412">
        <v>4004</v>
      </c>
      <c r="AA412">
        <v>14400</v>
      </c>
      <c r="AB412" t="s">
        <v>168</v>
      </c>
      <c r="AC412">
        <v>2</v>
      </c>
      <c r="AD412">
        <v>-1042</v>
      </c>
      <c r="AE412">
        <v>-1042</v>
      </c>
      <c r="AF412">
        <v>-868</v>
      </c>
      <c r="AG412">
        <v>-868</v>
      </c>
      <c r="AH412">
        <v>79</v>
      </c>
      <c r="AI412" t="s">
        <v>167</v>
      </c>
      <c r="AJ412" t="s">
        <v>142</v>
      </c>
      <c r="AK412" t="s">
        <v>143</v>
      </c>
      <c r="AL412" t="s">
        <v>169</v>
      </c>
      <c r="AM412" t="s">
        <v>170</v>
      </c>
      <c r="AN412" t="s">
        <v>146</v>
      </c>
      <c r="AO412" t="s">
        <v>147</v>
      </c>
      <c r="AP412" t="s">
        <v>142</v>
      </c>
      <c r="AQ412" t="s">
        <v>142</v>
      </c>
      <c r="AR412" t="s">
        <v>142</v>
      </c>
      <c r="AS412" t="s">
        <v>142</v>
      </c>
      <c r="AT412" t="s">
        <v>142</v>
      </c>
      <c r="AU412" t="s">
        <v>142</v>
      </c>
      <c r="AV412" t="s">
        <v>142</v>
      </c>
      <c r="AW412" t="s">
        <v>142</v>
      </c>
      <c r="AX412">
        <v>3248</v>
      </c>
      <c r="AY412">
        <v>3253</v>
      </c>
      <c r="AZ412">
        <v>3249</v>
      </c>
      <c r="BA412">
        <v>3252</v>
      </c>
      <c r="BB412">
        <v>12948</v>
      </c>
      <c r="BC412">
        <v>13083</v>
      </c>
      <c r="BD412">
        <v>-853</v>
      </c>
      <c r="BE412">
        <v>-853</v>
      </c>
      <c r="BF412">
        <v>-851</v>
      </c>
      <c r="BG412">
        <v>-852</v>
      </c>
      <c r="BH412">
        <v>-277</v>
      </c>
      <c r="BI412">
        <v>-277</v>
      </c>
      <c r="BJ412">
        <v>-276</v>
      </c>
      <c r="BK412">
        <v>-277</v>
      </c>
      <c r="BL412">
        <v>-1114</v>
      </c>
      <c r="BM412">
        <v>-1118</v>
      </c>
      <c r="BN412" t="s">
        <v>160</v>
      </c>
      <c r="BO412" t="s">
        <v>159</v>
      </c>
      <c r="BP412" t="s">
        <v>158</v>
      </c>
      <c r="BQ412" t="s">
        <v>158</v>
      </c>
      <c r="BR412" t="s">
        <v>159</v>
      </c>
      <c r="BS412" t="s">
        <v>159</v>
      </c>
      <c r="BT412" t="s">
        <v>158</v>
      </c>
      <c r="BU412" t="s">
        <v>159</v>
      </c>
      <c r="BV412">
        <v>2778</v>
      </c>
      <c r="BW412">
        <v>3622</v>
      </c>
      <c r="BX412">
        <v>3210</v>
      </c>
      <c r="BY412">
        <v>4206</v>
      </c>
      <c r="BZ412">
        <v>2666</v>
      </c>
      <c r="CA412">
        <v>2462</v>
      </c>
      <c r="CB412">
        <v>3136</v>
      </c>
      <c r="CC412">
        <v>268</v>
      </c>
      <c r="CD412">
        <v>357</v>
      </c>
      <c r="CE412">
        <v>3129</v>
      </c>
      <c r="CF412">
        <v>4012</v>
      </c>
      <c r="CG412" t="s">
        <v>156</v>
      </c>
      <c r="CH412" t="s">
        <v>151</v>
      </c>
      <c r="CI412">
        <v>1019</v>
      </c>
      <c r="CJ412">
        <v>980</v>
      </c>
      <c r="CK412">
        <v>1030</v>
      </c>
      <c r="CL412">
        <v>971</v>
      </c>
      <c r="CM412">
        <v>110</v>
      </c>
      <c r="CN412">
        <v>104</v>
      </c>
      <c r="CO412">
        <v>109</v>
      </c>
      <c r="CP412">
        <v>105</v>
      </c>
      <c r="CQ412">
        <v>2</v>
      </c>
      <c r="CR412">
        <v>14</v>
      </c>
      <c r="CS412">
        <v>2</v>
      </c>
      <c r="CT412">
        <v>2</v>
      </c>
      <c r="CU412">
        <v>2</v>
      </c>
      <c r="CV412">
        <v>2</v>
      </c>
      <c r="CW412">
        <v>1668</v>
      </c>
      <c r="CX412">
        <v>1346</v>
      </c>
      <c r="CY412">
        <v>1315</v>
      </c>
      <c r="CZ412">
        <v>1415</v>
      </c>
      <c r="DA412">
        <v>1443</v>
      </c>
      <c r="DB412">
        <v>399</v>
      </c>
      <c r="DC412">
        <v>519</v>
      </c>
      <c r="DD412">
        <v>7</v>
      </c>
      <c r="DE412">
        <v>0</v>
      </c>
      <c r="DF412">
        <v>0</v>
      </c>
      <c r="DG412">
        <v>0</v>
      </c>
      <c r="DH412">
        <v>0</v>
      </c>
      <c r="DI412">
        <v>3356</v>
      </c>
      <c r="DJ412">
        <v>3333</v>
      </c>
      <c r="DK412">
        <v>3371</v>
      </c>
      <c r="DL412">
        <v>3388</v>
      </c>
      <c r="DM412">
        <v>1346</v>
      </c>
      <c r="DN412">
        <v>1315</v>
      </c>
      <c r="DO412">
        <v>1415</v>
      </c>
      <c r="DP412">
        <v>1443</v>
      </c>
      <c r="DQ412">
        <v>399</v>
      </c>
      <c r="DR412">
        <v>7</v>
      </c>
      <c r="DS412" t="s">
        <v>152</v>
      </c>
      <c r="DT412">
        <v>1012</v>
      </c>
      <c r="DU412">
        <v>0</v>
      </c>
      <c r="DV412">
        <v>0</v>
      </c>
      <c r="DW412">
        <v>0</v>
      </c>
      <c r="DX412">
        <v>0</v>
      </c>
      <c r="DY412">
        <v>0</v>
      </c>
      <c r="DZ412">
        <v>0</v>
      </c>
      <c r="EA412">
        <v>0</v>
      </c>
      <c r="EB412">
        <v>0</v>
      </c>
      <c r="EC412">
        <v>0</v>
      </c>
      <c r="ED412">
        <v>0</v>
      </c>
      <c r="EE412">
        <v>0</v>
      </c>
      <c r="EF412">
        <v>0</v>
      </c>
      <c r="EG412">
        <v>16384</v>
      </c>
      <c r="EH412">
        <v>3150</v>
      </c>
      <c r="EI412">
        <v>4041</v>
      </c>
      <c r="EJ412">
        <v>2281</v>
      </c>
      <c r="EK412" t="s">
        <v>153</v>
      </c>
    </row>
    <row r="413" spans="1:141" x14ac:dyDescent="0.3">
      <c r="A413">
        <v>412</v>
      </c>
      <c r="B413" s="1">
        <v>45511.68378472222</v>
      </c>
      <c r="C413" s="2">
        <v>1651681</v>
      </c>
      <c r="D413" s="9">
        <f t="shared" si="12"/>
        <v>0.45880027777777777</v>
      </c>
      <c r="E413" s="3" t="s">
        <v>167</v>
      </c>
      <c r="F413">
        <v>0</v>
      </c>
      <c r="G413">
        <v>10</v>
      </c>
      <c r="H413" t="s">
        <v>139</v>
      </c>
      <c r="I413">
        <v>0</v>
      </c>
      <c r="J413">
        <v>65535</v>
      </c>
      <c r="K413">
        <v>65535</v>
      </c>
      <c r="L413">
        <v>1</v>
      </c>
      <c r="M413" t="s">
        <v>159</v>
      </c>
      <c r="N413">
        <v>13002</v>
      </c>
      <c r="O413">
        <v>-859</v>
      </c>
      <c r="P413">
        <v>-859</v>
      </c>
      <c r="Q413">
        <v>2</v>
      </c>
      <c r="R413">
        <v>87</v>
      </c>
      <c r="S413">
        <v>70</v>
      </c>
      <c r="T413">
        <v>2778</v>
      </c>
      <c r="U413">
        <f t="shared" si="13"/>
        <v>2383.8905613888887</v>
      </c>
      <c r="V413">
        <v>3210</v>
      </c>
      <c r="W413">
        <v>194</v>
      </c>
      <c r="X413">
        <v>194</v>
      </c>
      <c r="Y413">
        <v>65535</v>
      </c>
      <c r="Z413">
        <v>4004</v>
      </c>
      <c r="AA413">
        <v>14400</v>
      </c>
      <c r="AB413" t="s">
        <v>168</v>
      </c>
      <c r="AC413">
        <v>2</v>
      </c>
      <c r="AD413">
        <v>-1042</v>
      </c>
      <c r="AE413">
        <v>-1042</v>
      </c>
      <c r="AF413">
        <v>-868</v>
      </c>
      <c r="AG413">
        <v>-868</v>
      </c>
      <c r="AH413">
        <v>79</v>
      </c>
      <c r="AI413" t="s">
        <v>167</v>
      </c>
      <c r="AJ413" t="s">
        <v>142</v>
      </c>
      <c r="AK413" t="s">
        <v>143</v>
      </c>
      <c r="AL413" t="s">
        <v>169</v>
      </c>
      <c r="AM413" t="s">
        <v>170</v>
      </c>
      <c r="AN413" t="s">
        <v>146</v>
      </c>
      <c r="AO413" t="s">
        <v>147</v>
      </c>
      <c r="AP413" t="s">
        <v>142</v>
      </c>
      <c r="AQ413" t="s">
        <v>142</v>
      </c>
      <c r="AR413" t="s">
        <v>142</v>
      </c>
      <c r="AS413" t="s">
        <v>142</v>
      </c>
      <c r="AT413" t="s">
        <v>142</v>
      </c>
      <c r="AU413" t="s">
        <v>142</v>
      </c>
      <c r="AV413" t="s">
        <v>142</v>
      </c>
      <c r="AW413" t="s">
        <v>142</v>
      </c>
      <c r="AX413">
        <v>3247</v>
      </c>
      <c r="AY413">
        <v>3253</v>
      </c>
      <c r="AZ413">
        <v>3249</v>
      </c>
      <c r="BA413">
        <v>3252</v>
      </c>
      <c r="BB413">
        <v>12948</v>
      </c>
      <c r="BC413">
        <v>13082</v>
      </c>
      <c r="BD413">
        <v>-858</v>
      </c>
      <c r="BE413">
        <v>-854</v>
      </c>
      <c r="BF413">
        <v>-854</v>
      </c>
      <c r="BG413">
        <v>-858</v>
      </c>
      <c r="BH413">
        <v>-279</v>
      </c>
      <c r="BI413">
        <v>-278</v>
      </c>
      <c r="BJ413">
        <v>-277</v>
      </c>
      <c r="BK413">
        <v>-279</v>
      </c>
      <c r="BL413">
        <v>-1117</v>
      </c>
      <c r="BM413">
        <v>-1117</v>
      </c>
      <c r="BN413" t="s">
        <v>157</v>
      </c>
      <c r="BO413" t="s">
        <v>159</v>
      </c>
      <c r="BP413" t="s">
        <v>158</v>
      </c>
      <c r="BQ413" t="s">
        <v>158</v>
      </c>
      <c r="BR413" t="s">
        <v>159</v>
      </c>
      <c r="BS413" t="s">
        <v>159</v>
      </c>
      <c r="BT413" t="s">
        <v>158</v>
      </c>
      <c r="BU413" t="s">
        <v>159</v>
      </c>
      <c r="BV413">
        <v>2777</v>
      </c>
      <c r="BW413">
        <v>3620</v>
      </c>
      <c r="BX413">
        <v>3210</v>
      </c>
      <c r="BY413">
        <v>4206</v>
      </c>
      <c r="BZ413">
        <v>2665</v>
      </c>
      <c r="CA413">
        <v>2462</v>
      </c>
      <c r="CB413">
        <v>3137</v>
      </c>
      <c r="CC413">
        <v>268</v>
      </c>
      <c r="CD413">
        <v>357</v>
      </c>
      <c r="CE413">
        <v>3130</v>
      </c>
      <c r="CF413">
        <v>4014</v>
      </c>
      <c r="CG413" t="s">
        <v>159</v>
      </c>
      <c r="CH413" t="s">
        <v>151</v>
      </c>
      <c r="CI413">
        <v>1019</v>
      </c>
      <c r="CJ413">
        <v>980</v>
      </c>
      <c r="CK413">
        <v>1030</v>
      </c>
      <c r="CL413">
        <v>971</v>
      </c>
      <c r="CM413">
        <v>111</v>
      </c>
      <c r="CN413">
        <v>105</v>
      </c>
      <c r="CO413">
        <v>109</v>
      </c>
      <c r="CP413">
        <v>105</v>
      </c>
      <c r="CQ413">
        <v>2</v>
      </c>
      <c r="CR413">
        <v>14</v>
      </c>
      <c r="CS413">
        <v>2</v>
      </c>
      <c r="CT413">
        <v>2</v>
      </c>
      <c r="CU413">
        <v>2</v>
      </c>
      <c r="CV413">
        <v>2</v>
      </c>
      <c r="CW413">
        <v>1672</v>
      </c>
      <c r="CX413">
        <v>1346</v>
      </c>
      <c r="CY413">
        <v>1315</v>
      </c>
      <c r="CZ413">
        <v>1415</v>
      </c>
      <c r="DA413">
        <v>1443</v>
      </c>
      <c r="DB413">
        <v>400</v>
      </c>
      <c r="DC413">
        <v>520</v>
      </c>
      <c r="DD413">
        <v>7</v>
      </c>
      <c r="DE413">
        <v>0</v>
      </c>
      <c r="DF413">
        <v>0</v>
      </c>
      <c r="DG413">
        <v>0</v>
      </c>
      <c r="DH413">
        <v>0</v>
      </c>
      <c r="DI413">
        <v>3356</v>
      </c>
      <c r="DJ413">
        <v>3333</v>
      </c>
      <c r="DK413">
        <v>3371</v>
      </c>
      <c r="DL413">
        <v>3388</v>
      </c>
      <c r="DM413">
        <v>1346</v>
      </c>
      <c r="DN413">
        <v>1315</v>
      </c>
      <c r="DO413">
        <v>1415</v>
      </c>
      <c r="DP413">
        <v>1443</v>
      </c>
      <c r="DQ413">
        <v>400</v>
      </c>
      <c r="DR413">
        <v>7</v>
      </c>
      <c r="DS413" t="s">
        <v>152</v>
      </c>
      <c r="DT413">
        <v>1012</v>
      </c>
      <c r="DU413">
        <v>0</v>
      </c>
      <c r="DV413">
        <v>0</v>
      </c>
      <c r="DW413">
        <v>0</v>
      </c>
      <c r="DX413">
        <v>0</v>
      </c>
      <c r="DY413">
        <v>0</v>
      </c>
      <c r="DZ413">
        <v>0</v>
      </c>
      <c r="EA413">
        <v>0</v>
      </c>
      <c r="EB413">
        <v>0</v>
      </c>
      <c r="EC413">
        <v>0</v>
      </c>
      <c r="ED413">
        <v>0</v>
      </c>
      <c r="EE413">
        <v>0</v>
      </c>
      <c r="EF413">
        <v>0</v>
      </c>
      <c r="EG413">
        <v>16384</v>
      </c>
      <c r="EH413">
        <v>3150</v>
      </c>
      <c r="EI413">
        <v>4041</v>
      </c>
      <c r="EJ413">
        <v>2119</v>
      </c>
      <c r="EK413" t="s">
        <v>153</v>
      </c>
    </row>
    <row r="414" spans="1:141" x14ac:dyDescent="0.3">
      <c r="A414">
        <v>413</v>
      </c>
      <c r="B414" s="1">
        <v>45511.683831018519</v>
      </c>
      <c r="C414" s="2">
        <v>1655695</v>
      </c>
      <c r="D414" s="9">
        <f t="shared" si="12"/>
        <v>0.4599152777777778</v>
      </c>
      <c r="E414" s="3" t="s">
        <v>167</v>
      </c>
      <c r="F414">
        <v>0</v>
      </c>
      <c r="G414">
        <v>10</v>
      </c>
      <c r="H414" t="s">
        <v>139</v>
      </c>
      <c r="I414">
        <v>0</v>
      </c>
      <c r="J414">
        <v>65535</v>
      </c>
      <c r="K414">
        <v>65535</v>
      </c>
      <c r="L414">
        <v>1</v>
      </c>
      <c r="M414" t="s">
        <v>159</v>
      </c>
      <c r="N414">
        <v>13002</v>
      </c>
      <c r="O414">
        <v>-859</v>
      </c>
      <c r="P414">
        <v>-859</v>
      </c>
      <c r="Q414">
        <v>2</v>
      </c>
      <c r="R414">
        <v>87</v>
      </c>
      <c r="S414">
        <v>70</v>
      </c>
      <c r="T414">
        <v>2777</v>
      </c>
      <c r="U414">
        <f t="shared" si="13"/>
        <v>2381.9327763888887</v>
      </c>
      <c r="V414">
        <v>3210</v>
      </c>
      <c r="W414">
        <v>194</v>
      </c>
      <c r="X414">
        <v>194</v>
      </c>
      <c r="Y414">
        <v>65535</v>
      </c>
      <c r="Z414">
        <v>4004</v>
      </c>
      <c r="AA414">
        <v>14400</v>
      </c>
      <c r="AB414" t="s">
        <v>168</v>
      </c>
      <c r="AC414">
        <v>2</v>
      </c>
      <c r="AD414">
        <v>-1042</v>
      </c>
      <c r="AE414">
        <v>-1042</v>
      </c>
      <c r="AF414">
        <v>-868</v>
      </c>
      <c r="AG414">
        <v>-868</v>
      </c>
      <c r="AH414">
        <v>79</v>
      </c>
      <c r="AI414" t="s">
        <v>167</v>
      </c>
      <c r="AJ414" t="s">
        <v>142</v>
      </c>
      <c r="AK414" t="s">
        <v>143</v>
      </c>
      <c r="AL414" t="s">
        <v>169</v>
      </c>
      <c r="AM414" t="s">
        <v>170</v>
      </c>
      <c r="AN414" t="s">
        <v>146</v>
      </c>
      <c r="AO414" t="s">
        <v>147</v>
      </c>
      <c r="AP414" t="s">
        <v>142</v>
      </c>
      <c r="AQ414" t="s">
        <v>142</v>
      </c>
      <c r="AR414" t="s">
        <v>142</v>
      </c>
      <c r="AS414" t="s">
        <v>142</v>
      </c>
      <c r="AT414" t="s">
        <v>142</v>
      </c>
      <c r="AU414" t="s">
        <v>142</v>
      </c>
      <c r="AV414" t="s">
        <v>142</v>
      </c>
      <c r="AW414" t="s">
        <v>142</v>
      </c>
      <c r="AX414">
        <v>3248</v>
      </c>
      <c r="AY414">
        <v>3253</v>
      </c>
      <c r="AZ414">
        <v>3249</v>
      </c>
      <c r="BA414">
        <v>3252</v>
      </c>
      <c r="BB414">
        <v>12947</v>
      </c>
      <c r="BC414">
        <v>13082</v>
      </c>
      <c r="BD414">
        <v>-861</v>
      </c>
      <c r="BE414">
        <v>-856</v>
      </c>
      <c r="BF414">
        <v>-856</v>
      </c>
      <c r="BG414">
        <v>-857</v>
      </c>
      <c r="BH414">
        <v>-280</v>
      </c>
      <c r="BI414">
        <v>-278</v>
      </c>
      <c r="BJ414">
        <v>-278</v>
      </c>
      <c r="BK414">
        <v>-279</v>
      </c>
      <c r="BL414">
        <v>-1117</v>
      </c>
      <c r="BM414">
        <v>-1117</v>
      </c>
      <c r="BN414" t="s">
        <v>157</v>
      </c>
      <c r="BO414" t="s">
        <v>159</v>
      </c>
      <c r="BP414" t="s">
        <v>158</v>
      </c>
      <c r="BQ414" t="s">
        <v>158</v>
      </c>
      <c r="BR414" t="s">
        <v>159</v>
      </c>
      <c r="BS414" t="s">
        <v>159</v>
      </c>
      <c r="BT414" t="s">
        <v>158</v>
      </c>
      <c r="BU414" t="s">
        <v>159</v>
      </c>
      <c r="BV414">
        <v>2776</v>
      </c>
      <c r="BW414">
        <v>3619</v>
      </c>
      <c r="BX414">
        <v>3210</v>
      </c>
      <c r="BY414">
        <v>4206</v>
      </c>
      <c r="BZ414">
        <v>2664</v>
      </c>
      <c r="CA414">
        <v>2461</v>
      </c>
      <c r="CB414">
        <v>3136</v>
      </c>
      <c r="CC414">
        <v>268</v>
      </c>
      <c r="CD414">
        <v>357</v>
      </c>
      <c r="CE414">
        <v>3130</v>
      </c>
      <c r="CF414">
        <v>4014</v>
      </c>
      <c r="CG414" t="s">
        <v>159</v>
      </c>
      <c r="CH414" t="s">
        <v>151</v>
      </c>
      <c r="CI414">
        <v>1019</v>
      </c>
      <c r="CJ414">
        <v>980</v>
      </c>
      <c r="CK414">
        <v>1030</v>
      </c>
      <c r="CL414">
        <v>971</v>
      </c>
      <c r="CM414">
        <v>111</v>
      </c>
      <c r="CN414">
        <v>105</v>
      </c>
      <c r="CO414">
        <v>109</v>
      </c>
      <c r="CP414">
        <v>105</v>
      </c>
      <c r="CQ414">
        <v>2</v>
      </c>
      <c r="CR414">
        <v>14</v>
      </c>
      <c r="CS414">
        <v>2</v>
      </c>
      <c r="CT414">
        <v>2</v>
      </c>
      <c r="CU414">
        <v>2</v>
      </c>
      <c r="CV414">
        <v>2</v>
      </c>
      <c r="CW414">
        <v>1676</v>
      </c>
      <c r="CX414">
        <v>1346</v>
      </c>
      <c r="CY414">
        <v>1315</v>
      </c>
      <c r="CZ414">
        <v>1415</v>
      </c>
      <c r="DA414">
        <v>1443</v>
      </c>
      <c r="DB414">
        <v>401</v>
      </c>
      <c r="DC414">
        <v>521</v>
      </c>
      <c r="DD414">
        <v>7</v>
      </c>
      <c r="DE414">
        <v>0</v>
      </c>
      <c r="DF414">
        <v>0</v>
      </c>
      <c r="DG414">
        <v>0</v>
      </c>
      <c r="DH414">
        <v>0</v>
      </c>
      <c r="DI414">
        <v>3356</v>
      </c>
      <c r="DJ414">
        <v>3333</v>
      </c>
      <c r="DK414">
        <v>3371</v>
      </c>
      <c r="DL414">
        <v>3388</v>
      </c>
      <c r="DM414">
        <v>1346</v>
      </c>
      <c r="DN414">
        <v>1315</v>
      </c>
      <c r="DO414">
        <v>1415</v>
      </c>
      <c r="DP414">
        <v>1443</v>
      </c>
      <c r="DQ414">
        <v>401</v>
      </c>
      <c r="DR414">
        <v>7</v>
      </c>
      <c r="DS414" t="s">
        <v>152</v>
      </c>
      <c r="DT414">
        <v>1012</v>
      </c>
      <c r="DU414">
        <v>0</v>
      </c>
      <c r="DV414">
        <v>0</v>
      </c>
      <c r="DW414">
        <v>0</v>
      </c>
      <c r="DX414">
        <v>0</v>
      </c>
      <c r="DY414">
        <v>0</v>
      </c>
      <c r="DZ414">
        <v>0</v>
      </c>
      <c r="EA414">
        <v>0</v>
      </c>
      <c r="EB414">
        <v>0</v>
      </c>
      <c r="EC414">
        <v>0</v>
      </c>
      <c r="ED414">
        <v>0</v>
      </c>
      <c r="EE414">
        <v>0</v>
      </c>
      <c r="EF414">
        <v>0</v>
      </c>
      <c r="EG414">
        <v>16384</v>
      </c>
      <c r="EH414">
        <v>3150</v>
      </c>
      <c r="EI414">
        <v>4041</v>
      </c>
      <c r="EJ414">
        <v>2461</v>
      </c>
      <c r="EK414" t="s">
        <v>153</v>
      </c>
    </row>
    <row r="415" spans="1:141" x14ac:dyDescent="0.3">
      <c r="A415">
        <v>414</v>
      </c>
      <c r="B415" s="1">
        <v>45511.683877314812</v>
      </c>
      <c r="C415" s="2">
        <v>1659696</v>
      </c>
      <c r="D415" s="9">
        <f t="shared" si="12"/>
        <v>0.46102666666666664</v>
      </c>
      <c r="E415" s="3" t="s">
        <v>167</v>
      </c>
      <c r="F415">
        <v>0</v>
      </c>
      <c r="G415">
        <v>10</v>
      </c>
      <c r="H415" t="s">
        <v>139</v>
      </c>
      <c r="I415">
        <v>0</v>
      </c>
      <c r="J415">
        <v>65535</v>
      </c>
      <c r="K415">
        <v>65535</v>
      </c>
      <c r="L415">
        <v>1</v>
      </c>
      <c r="M415" t="s">
        <v>159</v>
      </c>
      <c r="N415">
        <v>13002</v>
      </c>
      <c r="O415">
        <v>-858</v>
      </c>
      <c r="P415">
        <v>-859</v>
      </c>
      <c r="Q415">
        <v>2</v>
      </c>
      <c r="R415">
        <v>87</v>
      </c>
      <c r="S415">
        <v>70</v>
      </c>
      <c r="T415">
        <v>2776</v>
      </c>
      <c r="U415">
        <f t="shared" si="13"/>
        <v>2379.9780933333332</v>
      </c>
      <c r="V415">
        <v>3210</v>
      </c>
      <c r="W415">
        <v>194</v>
      </c>
      <c r="X415">
        <v>194</v>
      </c>
      <c r="Y415">
        <v>65535</v>
      </c>
      <c r="Z415">
        <v>4004</v>
      </c>
      <c r="AA415">
        <v>14400</v>
      </c>
      <c r="AB415" t="s">
        <v>168</v>
      </c>
      <c r="AC415">
        <v>2</v>
      </c>
      <c r="AD415">
        <v>-1042</v>
      </c>
      <c r="AE415">
        <v>-1042</v>
      </c>
      <c r="AF415">
        <v>-868</v>
      </c>
      <c r="AG415">
        <v>-868</v>
      </c>
      <c r="AH415">
        <v>79</v>
      </c>
      <c r="AI415" t="s">
        <v>167</v>
      </c>
      <c r="AJ415" t="s">
        <v>142</v>
      </c>
      <c r="AK415" t="s">
        <v>143</v>
      </c>
      <c r="AL415" t="s">
        <v>169</v>
      </c>
      <c r="AM415" t="s">
        <v>170</v>
      </c>
      <c r="AN415" t="s">
        <v>146</v>
      </c>
      <c r="AO415" t="s">
        <v>147</v>
      </c>
      <c r="AP415" t="s">
        <v>142</v>
      </c>
      <c r="AQ415" t="s">
        <v>142</v>
      </c>
      <c r="AR415" t="s">
        <v>142</v>
      </c>
      <c r="AS415" t="s">
        <v>142</v>
      </c>
      <c r="AT415" t="s">
        <v>142</v>
      </c>
      <c r="AU415" t="s">
        <v>142</v>
      </c>
      <c r="AV415" t="s">
        <v>142</v>
      </c>
      <c r="AW415" t="s">
        <v>142</v>
      </c>
      <c r="AX415">
        <v>3247</v>
      </c>
      <c r="AY415">
        <v>3253</v>
      </c>
      <c r="AZ415">
        <v>3249</v>
      </c>
      <c r="BA415">
        <v>3253</v>
      </c>
      <c r="BB415">
        <v>12949</v>
      </c>
      <c r="BC415">
        <v>13081</v>
      </c>
      <c r="BD415">
        <v>-856</v>
      </c>
      <c r="BE415">
        <v>-855</v>
      </c>
      <c r="BF415">
        <v>-854</v>
      </c>
      <c r="BG415">
        <v>-852</v>
      </c>
      <c r="BH415">
        <v>-278</v>
      </c>
      <c r="BI415">
        <v>-278</v>
      </c>
      <c r="BJ415">
        <v>-277</v>
      </c>
      <c r="BK415">
        <v>-277</v>
      </c>
      <c r="BL415">
        <v>-1116</v>
      </c>
      <c r="BM415">
        <v>-1117</v>
      </c>
      <c r="BN415" t="s">
        <v>160</v>
      </c>
      <c r="BO415" t="s">
        <v>159</v>
      </c>
      <c r="BP415" t="s">
        <v>158</v>
      </c>
      <c r="BQ415" t="s">
        <v>158</v>
      </c>
      <c r="BR415" t="s">
        <v>159</v>
      </c>
      <c r="BS415" t="s">
        <v>159</v>
      </c>
      <c r="BT415" t="s">
        <v>158</v>
      </c>
      <c r="BU415" t="s">
        <v>159</v>
      </c>
      <c r="BV415">
        <v>2775</v>
      </c>
      <c r="BW415">
        <v>3617</v>
      </c>
      <c r="BX415">
        <v>3210</v>
      </c>
      <c r="BY415">
        <v>4206</v>
      </c>
      <c r="BZ415">
        <v>2663</v>
      </c>
      <c r="CA415">
        <v>2460</v>
      </c>
      <c r="CB415">
        <v>3135</v>
      </c>
      <c r="CC415">
        <v>268</v>
      </c>
      <c r="CD415">
        <v>357</v>
      </c>
      <c r="CE415">
        <v>3130</v>
      </c>
      <c r="CF415">
        <v>4014</v>
      </c>
      <c r="CG415" t="s">
        <v>159</v>
      </c>
      <c r="CH415" t="s">
        <v>151</v>
      </c>
      <c r="CI415">
        <v>1019</v>
      </c>
      <c r="CJ415">
        <v>980</v>
      </c>
      <c r="CK415">
        <v>1030</v>
      </c>
      <c r="CL415">
        <v>971</v>
      </c>
      <c r="CM415">
        <v>111</v>
      </c>
      <c r="CN415">
        <v>105</v>
      </c>
      <c r="CO415">
        <v>109</v>
      </c>
      <c r="CP415">
        <v>105</v>
      </c>
      <c r="CQ415">
        <v>2</v>
      </c>
      <c r="CR415">
        <v>14</v>
      </c>
      <c r="CS415">
        <v>2</v>
      </c>
      <c r="CT415">
        <v>2</v>
      </c>
      <c r="CU415">
        <v>2</v>
      </c>
      <c r="CV415">
        <v>2</v>
      </c>
      <c r="CW415">
        <v>1680</v>
      </c>
      <c r="CX415">
        <v>1346</v>
      </c>
      <c r="CY415">
        <v>1315</v>
      </c>
      <c r="CZ415">
        <v>1415</v>
      </c>
      <c r="DA415">
        <v>1443</v>
      </c>
      <c r="DB415">
        <v>402</v>
      </c>
      <c r="DC415">
        <v>522</v>
      </c>
      <c r="DD415">
        <v>7</v>
      </c>
      <c r="DE415">
        <v>0</v>
      </c>
      <c r="DF415">
        <v>0</v>
      </c>
      <c r="DG415">
        <v>0</v>
      </c>
      <c r="DH415">
        <v>0</v>
      </c>
      <c r="DI415">
        <v>3356</v>
      </c>
      <c r="DJ415">
        <v>3333</v>
      </c>
      <c r="DK415">
        <v>3371</v>
      </c>
      <c r="DL415">
        <v>3388</v>
      </c>
      <c r="DM415">
        <v>1346</v>
      </c>
      <c r="DN415">
        <v>1315</v>
      </c>
      <c r="DO415">
        <v>1415</v>
      </c>
      <c r="DP415">
        <v>1443</v>
      </c>
      <c r="DQ415">
        <v>402</v>
      </c>
      <c r="DR415">
        <v>7</v>
      </c>
      <c r="DS415" t="s">
        <v>152</v>
      </c>
      <c r="DT415">
        <v>1012</v>
      </c>
      <c r="DU415">
        <v>0</v>
      </c>
      <c r="DV415">
        <v>0</v>
      </c>
      <c r="DW415">
        <v>0</v>
      </c>
      <c r="DX415">
        <v>0</v>
      </c>
      <c r="DY415">
        <v>0</v>
      </c>
      <c r="DZ415">
        <v>0</v>
      </c>
      <c r="EA415">
        <v>0</v>
      </c>
      <c r="EB415">
        <v>0</v>
      </c>
      <c r="EC415">
        <v>0</v>
      </c>
      <c r="ED415">
        <v>0</v>
      </c>
      <c r="EE415">
        <v>0</v>
      </c>
      <c r="EF415">
        <v>0</v>
      </c>
      <c r="EG415">
        <v>16384</v>
      </c>
      <c r="EH415">
        <v>3150</v>
      </c>
      <c r="EI415">
        <v>4041</v>
      </c>
      <c r="EJ415">
        <v>2155</v>
      </c>
      <c r="EK415" t="s">
        <v>153</v>
      </c>
    </row>
    <row r="416" spans="1:141" x14ac:dyDescent="0.3">
      <c r="A416">
        <v>415</v>
      </c>
      <c r="B416" s="1">
        <v>45511.683923611112</v>
      </c>
      <c r="C416" s="2">
        <v>1663696</v>
      </c>
      <c r="D416" s="9">
        <f t="shared" si="12"/>
        <v>0.46213777777777776</v>
      </c>
      <c r="E416" s="3" t="s">
        <v>167</v>
      </c>
      <c r="F416">
        <v>0</v>
      </c>
      <c r="G416">
        <v>10</v>
      </c>
      <c r="H416" t="s">
        <v>139</v>
      </c>
      <c r="I416">
        <v>0</v>
      </c>
      <c r="J416">
        <v>65535</v>
      </c>
      <c r="K416">
        <v>65535</v>
      </c>
      <c r="L416">
        <v>1</v>
      </c>
      <c r="M416" t="s">
        <v>159</v>
      </c>
      <c r="N416">
        <v>13003</v>
      </c>
      <c r="O416">
        <v>-859</v>
      </c>
      <c r="P416">
        <v>-859</v>
      </c>
      <c r="Q416">
        <v>2</v>
      </c>
      <c r="R416">
        <v>87</v>
      </c>
      <c r="S416">
        <v>70</v>
      </c>
      <c r="T416">
        <v>2775</v>
      </c>
      <c r="U416">
        <f t="shared" si="13"/>
        <v>2378.0236488888891</v>
      </c>
      <c r="V416">
        <v>3210</v>
      </c>
      <c r="W416">
        <v>194</v>
      </c>
      <c r="X416">
        <v>194</v>
      </c>
      <c r="Y416">
        <v>65535</v>
      </c>
      <c r="Z416">
        <v>4004</v>
      </c>
      <c r="AA416">
        <v>14400</v>
      </c>
      <c r="AB416" t="s">
        <v>168</v>
      </c>
      <c r="AC416">
        <v>2</v>
      </c>
      <c r="AD416">
        <v>-1042</v>
      </c>
      <c r="AE416">
        <v>-1042</v>
      </c>
      <c r="AF416">
        <v>-868</v>
      </c>
      <c r="AG416">
        <v>-868</v>
      </c>
      <c r="AH416">
        <v>79</v>
      </c>
      <c r="AI416" t="s">
        <v>167</v>
      </c>
      <c r="AJ416" t="s">
        <v>142</v>
      </c>
      <c r="AK416" t="s">
        <v>143</v>
      </c>
      <c r="AL416" t="s">
        <v>169</v>
      </c>
      <c r="AM416" t="s">
        <v>170</v>
      </c>
      <c r="AN416" t="s">
        <v>146</v>
      </c>
      <c r="AO416" t="s">
        <v>147</v>
      </c>
      <c r="AP416" t="s">
        <v>142</v>
      </c>
      <c r="AQ416" t="s">
        <v>142</v>
      </c>
      <c r="AR416" t="s">
        <v>142</v>
      </c>
      <c r="AS416" t="s">
        <v>142</v>
      </c>
      <c r="AT416" t="s">
        <v>142</v>
      </c>
      <c r="AU416" t="s">
        <v>142</v>
      </c>
      <c r="AV416" t="s">
        <v>142</v>
      </c>
      <c r="AW416" t="s">
        <v>142</v>
      </c>
      <c r="AX416">
        <v>3248</v>
      </c>
      <c r="AY416">
        <v>3253</v>
      </c>
      <c r="AZ416">
        <v>3249</v>
      </c>
      <c r="BA416">
        <v>3252</v>
      </c>
      <c r="BB416">
        <v>12947</v>
      </c>
      <c r="BC416">
        <v>13082</v>
      </c>
      <c r="BD416">
        <v>-856</v>
      </c>
      <c r="BE416">
        <v>-860</v>
      </c>
      <c r="BF416">
        <v>-854</v>
      </c>
      <c r="BG416">
        <v>-855</v>
      </c>
      <c r="BH416">
        <v>-278</v>
      </c>
      <c r="BI416">
        <v>-280</v>
      </c>
      <c r="BJ416">
        <v>-277</v>
      </c>
      <c r="BK416">
        <v>-278</v>
      </c>
      <c r="BL416">
        <v>-1116</v>
      </c>
      <c r="BM416">
        <v>-1116</v>
      </c>
      <c r="BN416" t="s">
        <v>154</v>
      </c>
      <c r="BO416" t="s">
        <v>159</v>
      </c>
      <c r="BP416" t="s">
        <v>158</v>
      </c>
      <c r="BQ416" t="s">
        <v>158</v>
      </c>
      <c r="BR416" t="s">
        <v>159</v>
      </c>
      <c r="BS416" t="s">
        <v>159</v>
      </c>
      <c r="BT416" t="s">
        <v>158</v>
      </c>
      <c r="BU416" t="s">
        <v>159</v>
      </c>
      <c r="BV416">
        <v>2774</v>
      </c>
      <c r="BW416">
        <v>3616</v>
      </c>
      <c r="BX416">
        <v>3210</v>
      </c>
      <c r="BY416">
        <v>4206</v>
      </c>
      <c r="BZ416">
        <v>2662</v>
      </c>
      <c r="CA416">
        <v>2459</v>
      </c>
      <c r="CB416">
        <v>3133</v>
      </c>
      <c r="CC416">
        <v>268</v>
      </c>
      <c r="CD416">
        <v>357</v>
      </c>
      <c r="CE416">
        <v>3130</v>
      </c>
      <c r="CF416">
        <v>4014</v>
      </c>
      <c r="CG416" t="s">
        <v>159</v>
      </c>
      <c r="CH416" t="s">
        <v>151</v>
      </c>
      <c r="CI416">
        <v>1019</v>
      </c>
      <c r="CJ416">
        <v>980</v>
      </c>
      <c r="CK416">
        <v>1030</v>
      </c>
      <c r="CL416">
        <v>971</v>
      </c>
      <c r="CM416">
        <v>111</v>
      </c>
      <c r="CN416">
        <v>105</v>
      </c>
      <c r="CO416">
        <v>109</v>
      </c>
      <c r="CP416">
        <v>105</v>
      </c>
      <c r="CQ416">
        <v>2</v>
      </c>
      <c r="CR416">
        <v>14</v>
      </c>
      <c r="CS416">
        <v>2</v>
      </c>
      <c r="CT416">
        <v>2</v>
      </c>
      <c r="CU416">
        <v>2</v>
      </c>
      <c r="CV416">
        <v>2</v>
      </c>
      <c r="CW416">
        <v>1684</v>
      </c>
      <c r="CX416">
        <v>1346</v>
      </c>
      <c r="CY416">
        <v>1315</v>
      </c>
      <c r="CZ416">
        <v>1415</v>
      </c>
      <c r="DA416">
        <v>1443</v>
      </c>
      <c r="DB416">
        <v>403</v>
      </c>
      <c r="DC416">
        <v>524</v>
      </c>
      <c r="DD416">
        <v>7</v>
      </c>
      <c r="DE416">
        <v>0</v>
      </c>
      <c r="DF416">
        <v>0</v>
      </c>
      <c r="DG416">
        <v>0</v>
      </c>
      <c r="DH416">
        <v>0</v>
      </c>
      <c r="DI416">
        <v>3356</v>
      </c>
      <c r="DJ416">
        <v>3333</v>
      </c>
      <c r="DK416">
        <v>3371</v>
      </c>
      <c r="DL416">
        <v>3388</v>
      </c>
      <c r="DM416">
        <v>1346</v>
      </c>
      <c r="DN416">
        <v>1315</v>
      </c>
      <c r="DO416">
        <v>1415</v>
      </c>
      <c r="DP416">
        <v>1443</v>
      </c>
      <c r="DQ416">
        <v>403</v>
      </c>
      <c r="DR416">
        <v>7</v>
      </c>
      <c r="DS416" t="s">
        <v>152</v>
      </c>
      <c r="DT416">
        <v>1012</v>
      </c>
      <c r="DU416">
        <v>0</v>
      </c>
      <c r="DV416">
        <v>0</v>
      </c>
      <c r="DW416">
        <v>0</v>
      </c>
      <c r="DX416">
        <v>0</v>
      </c>
      <c r="DY416">
        <v>0</v>
      </c>
      <c r="DZ416">
        <v>0</v>
      </c>
      <c r="EA416">
        <v>0</v>
      </c>
      <c r="EB416">
        <v>0</v>
      </c>
      <c r="EC416">
        <v>0</v>
      </c>
      <c r="ED416">
        <v>0</v>
      </c>
      <c r="EE416">
        <v>0</v>
      </c>
      <c r="EF416">
        <v>0</v>
      </c>
      <c r="EG416">
        <v>16384</v>
      </c>
      <c r="EH416">
        <v>3150</v>
      </c>
      <c r="EI416">
        <v>4041</v>
      </c>
      <c r="EJ416">
        <v>2111</v>
      </c>
      <c r="EK416" t="s">
        <v>153</v>
      </c>
    </row>
    <row r="417" spans="1:141" x14ac:dyDescent="0.3">
      <c r="A417">
        <v>416</v>
      </c>
      <c r="B417" s="1">
        <v>45511.683958333335</v>
      </c>
      <c r="C417" s="2">
        <v>1667308</v>
      </c>
      <c r="D417" s="9">
        <f t="shared" si="12"/>
        <v>0.46314111111111111</v>
      </c>
      <c r="E417" s="3" t="s">
        <v>167</v>
      </c>
      <c r="F417">
        <v>0</v>
      </c>
      <c r="G417">
        <v>10</v>
      </c>
      <c r="H417" t="s">
        <v>139</v>
      </c>
      <c r="I417">
        <v>0</v>
      </c>
      <c r="J417">
        <v>65535</v>
      </c>
      <c r="K417">
        <v>65535</v>
      </c>
      <c r="L417">
        <v>1</v>
      </c>
      <c r="M417" t="s">
        <v>159</v>
      </c>
      <c r="N417">
        <v>13002</v>
      </c>
      <c r="O417">
        <v>-859</v>
      </c>
      <c r="P417">
        <v>-859</v>
      </c>
      <c r="Q417">
        <v>2</v>
      </c>
      <c r="R417">
        <v>87</v>
      </c>
      <c r="S417">
        <v>70</v>
      </c>
      <c r="T417">
        <v>2774</v>
      </c>
      <c r="U417">
        <f t="shared" si="13"/>
        <v>2376.1617855555555</v>
      </c>
      <c r="V417">
        <v>3210</v>
      </c>
      <c r="W417">
        <v>194</v>
      </c>
      <c r="X417">
        <v>194</v>
      </c>
      <c r="Y417">
        <v>65535</v>
      </c>
      <c r="Z417">
        <v>4004</v>
      </c>
      <c r="AA417">
        <v>14400</v>
      </c>
      <c r="AB417" t="s">
        <v>168</v>
      </c>
      <c r="AC417">
        <v>2</v>
      </c>
      <c r="AD417">
        <v>-1042</v>
      </c>
      <c r="AE417">
        <v>-1042</v>
      </c>
      <c r="AF417">
        <v>-868</v>
      </c>
      <c r="AG417">
        <v>-868</v>
      </c>
      <c r="AH417">
        <v>79</v>
      </c>
      <c r="AI417" t="s">
        <v>167</v>
      </c>
      <c r="AJ417" t="s">
        <v>142</v>
      </c>
      <c r="AK417" t="s">
        <v>143</v>
      </c>
      <c r="AL417" t="s">
        <v>169</v>
      </c>
      <c r="AM417" t="s">
        <v>170</v>
      </c>
      <c r="AN417" t="s">
        <v>146</v>
      </c>
      <c r="AO417" t="s">
        <v>147</v>
      </c>
      <c r="AP417" t="s">
        <v>142</v>
      </c>
      <c r="AQ417" t="s">
        <v>142</v>
      </c>
      <c r="AR417" t="s">
        <v>142</v>
      </c>
      <c r="AS417" t="s">
        <v>142</v>
      </c>
      <c r="AT417" t="s">
        <v>142</v>
      </c>
      <c r="AU417" t="s">
        <v>142</v>
      </c>
      <c r="AV417" t="s">
        <v>142</v>
      </c>
      <c r="AW417" t="s">
        <v>142</v>
      </c>
      <c r="AX417">
        <v>3249</v>
      </c>
      <c r="AY417">
        <v>3254</v>
      </c>
      <c r="AZ417">
        <v>3249</v>
      </c>
      <c r="BA417">
        <v>3252</v>
      </c>
      <c r="BB417">
        <v>12947</v>
      </c>
      <c r="BC417">
        <v>13080</v>
      </c>
      <c r="BD417">
        <v>-857</v>
      </c>
      <c r="BE417">
        <v>-852</v>
      </c>
      <c r="BF417">
        <v>-854</v>
      </c>
      <c r="BG417">
        <v>-861</v>
      </c>
      <c r="BH417">
        <v>-278</v>
      </c>
      <c r="BI417">
        <v>-277</v>
      </c>
      <c r="BJ417">
        <v>-277</v>
      </c>
      <c r="BK417">
        <v>-280</v>
      </c>
      <c r="BL417">
        <v>-1116</v>
      </c>
      <c r="BM417">
        <v>-1116</v>
      </c>
      <c r="BN417" t="s">
        <v>157</v>
      </c>
      <c r="BO417" t="s">
        <v>159</v>
      </c>
      <c r="BP417" t="s">
        <v>158</v>
      </c>
      <c r="BQ417" t="s">
        <v>140</v>
      </c>
      <c r="BR417" t="s">
        <v>159</v>
      </c>
      <c r="BS417" t="s">
        <v>159</v>
      </c>
      <c r="BT417" t="s">
        <v>158</v>
      </c>
      <c r="BU417" t="s">
        <v>159</v>
      </c>
      <c r="BV417">
        <v>2773</v>
      </c>
      <c r="BW417">
        <v>3615</v>
      </c>
      <c r="BX417">
        <v>3210</v>
      </c>
      <c r="BY417">
        <v>4206</v>
      </c>
      <c r="BZ417">
        <v>2662</v>
      </c>
      <c r="CA417">
        <v>2459</v>
      </c>
      <c r="CB417">
        <v>3133</v>
      </c>
      <c r="CC417">
        <v>268</v>
      </c>
      <c r="CD417">
        <v>357</v>
      </c>
      <c r="CE417">
        <v>3130</v>
      </c>
      <c r="CF417">
        <v>4014</v>
      </c>
      <c r="CG417" t="s">
        <v>159</v>
      </c>
      <c r="CH417" t="s">
        <v>151</v>
      </c>
      <c r="CI417">
        <v>1019</v>
      </c>
      <c r="CJ417">
        <v>980</v>
      </c>
      <c r="CK417">
        <v>1030</v>
      </c>
      <c r="CL417">
        <v>971</v>
      </c>
      <c r="CM417">
        <v>111</v>
      </c>
      <c r="CN417">
        <v>105</v>
      </c>
      <c r="CO417">
        <v>109</v>
      </c>
      <c r="CP417">
        <v>105</v>
      </c>
      <c r="CQ417">
        <v>2</v>
      </c>
      <c r="CR417">
        <v>14</v>
      </c>
      <c r="CS417">
        <v>2</v>
      </c>
      <c r="CT417">
        <v>2</v>
      </c>
      <c r="CU417">
        <v>2</v>
      </c>
      <c r="CV417">
        <v>2</v>
      </c>
      <c r="CW417">
        <v>1688</v>
      </c>
      <c r="CX417">
        <v>1346</v>
      </c>
      <c r="CY417">
        <v>1315</v>
      </c>
      <c r="CZ417">
        <v>1415</v>
      </c>
      <c r="DA417">
        <v>1443</v>
      </c>
      <c r="DB417">
        <v>404</v>
      </c>
      <c r="DC417">
        <v>525</v>
      </c>
      <c r="DD417">
        <v>7</v>
      </c>
      <c r="DE417">
        <v>0</v>
      </c>
      <c r="DF417">
        <v>0</v>
      </c>
      <c r="DG417">
        <v>0</v>
      </c>
      <c r="DH417">
        <v>0</v>
      </c>
      <c r="DI417">
        <v>3356</v>
      </c>
      <c r="DJ417">
        <v>3333</v>
      </c>
      <c r="DK417">
        <v>3371</v>
      </c>
      <c r="DL417">
        <v>3388</v>
      </c>
      <c r="DM417">
        <v>1346</v>
      </c>
      <c r="DN417">
        <v>1315</v>
      </c>
      <c r="DO417">
        <v>1415</v>
      </c>
      <c r="DP417">
        <v>1443</v>
      </c>
      <c r="DQ417">
        <v>404</v>
      </c>
      <c r="DR417">
        <v>7</v>
      </c>
      <c r="DS417" t="s">
        <v>152</v>
      </c>
      <c r="DT417">
        <v>1012</v>
      </c>
      <c r="DU417">
        <v>0</v>
      </c>
      <c r="DV417">
        <v>0</v>
      </c>
      <c r="DW417">
        <v>0</v>
      </c>
      <c r="DX417">
        <v>0</v>
      </c>
      <c r="DY417">
        <v>0</v>
      </c>
      <c r="DZ417">
        <v>0</v>
      </c>
      <c r="EA417">
        <v>0</v>
      </c>
      <c r="EB417">
        <v>0</v>
      </c>
      <c r="EC417">
        <v>0</v>
      </c>
      <c r="ED417">
        <v>0</v>
      </c>
      <c r="EE417">
        <v>0</v>
      </c>
      <c r="EF417">
        <v>0</v>
      </c>
      <c r="EG417">
        <v>16384</v>
      </c>
      <c r="EH417">
        <v>3150</v>
      </c>
      <c r="EI417">
        <v>4041</v>
      </c>
      <c r="EJ417">
        <v>2364</v>
      </c>
      <c r="EK417" t="s">
        <v>153</v>
      </c>
    </row>
    <row r="418" spans="1:141" x14ac:dyDescent="0.3">
      <c r="A418">
        <v>417</v>
      </c>
      <c r="B418" s="1">
        <v>45511.684004629627</v>
      </c>
      <c r="C418" s="2">
        <v>1671315</v>
      </c>
      <c r="D418" s="9">
        <f t="shared" si="12"/>
        <v>0.46425416666666669</v>
      </c>
      <c r="E418" s="3" t="s">
        <v>167</v>
      </c>
      <c r="F418">
        <v>0</v>
      </c>
      <c r="G418">
        <v>10</v>
      </c>
      <c r="H418" t="s">
        <v>139</v>
      </c>
      <c r="I418">
        <v>0</v>
      </c>
      <c r="J418">
        <v>65535</v>
      </c>
      <c r="K418">
        <v>65535</v>
      </c>
      <c r="L418">
        <v>1</v>
      </c>
      <c r="M418" t="s">
        <v>159</v>
      </c>
      <c r="N418">
        <v>13002</v>
      </c>
      <c r="O418">
        <v>-860</v>
      </c>
      <c r="P418">
        <v>-859</v>
      </c>
      <c r="Q418">
        <v>2</v>
      </c>
      <c r="R418">
        <v>87</v>
      </c>
      <c r="S418">
        <v>70</v>
      </c>
      <c r="T418">
        <v>2772</v>
      </c>
      <c r="U418">
        <f t="shared" si="13"/>
        <v>2373.2056708333334</v>
      </c>
      <c r="V418">
        <v>3210</v>
      </c>
      <c r="W418">
        <v>194</v>
      </c>
      <c r="X418">
        <v>194</v>
      </c>
      <c r="Y418">
        <v>65535</v>
      </c>
      <c r="Z418">
        <v>4004</v>
      </c>
      <c r="AA418">
        <v>14400</v>
      </c>
      <c r="AB418" t="s">
        <v>168</v>
      </c>
      <c r="AC418">
        <v>2</v>
      </c>
      <c r="AD418">
        <v>-1042</v>
      </c>
      <c r="AE418">
        <v>-1042</v>
      </c>
      <c r="AF418">
        <v>-868</v>
      </c>
      <c r="AG418">
        <v>-868</v>
      </c>
      <c r="AH418">
        <v>79</v>
      </c>
      <c r="AI418" t="s">
        <v>167</v>
      </c>
      <c r="AJ418" t="s">
        <v>142</v>
      </c>
      <c r="AK418" t="s">
        <v>143</v>
      </c>
      <c r="AL418" t="s">
        <v>169</v>
      </c>
      <c r="AM418" t="s">
        <v>170</v>
      </c>
      <c r="AN418" t="s">
        <v>146</v>
      </c>
      <c r="AO418" t="s">
        <v>147</v>
      </c>
      <c r="AP418" t="s">
        <v>142</v>
      </c>
      <c r="AQ418" t="s">
        <v>142</v>
      </c>
      <c r="AR418" t="s">
        <v>142</v>
      </c>
      <c r="AS418" t="s">
        <v>142</v>
      </c>
      <c r="AT418" t="s">
        <v>142</v>
      </c>
      <c r="AU418" t="s">
        <v>142</v>
      </c>
      <c r="AV418" t="s">
        <v>142</v>
      </c>
      <c r="AW418" t="s">
        <v>142</v>
      </c>
      <c r="AX418">
        <v>3247</v>
      </c>
      <c r="AY418">
        <v>3253</v>
      </c>
      <c r="AZ418">
        <v>3249</v>
      </c>
      <c r="BA418">
        <v>3252</v>
      </c>
      <c r="BB418">
        <v>12947</v>
      </c>
      <c r="BC418">
        <v>13082</v>
      </c>
      <c r="BD418">
        <v>-861</v>
      </c>
      <c r="BE418">
        <v>-854</v>
      </c>
      <c r="BF418">
        <v>-858</v>
      </c>
      <c r="BG418">
        <v>-857</v>
      </c>
      <c r="BH418">
        <v>-280</v>
      </c>
      <c r="BI418">
        <v>-278</v>
      </c>
      <c r="BJ418">
        <v>-279</v>
      </c>
      <c r="BK418">
        <v>-279</v>
      </c>
      <c r="BL418">
        <v>-1121</v>
      </c>
      <c r="BM418">
        <v>-1117</v>
      </c>
      <c r="BN418" t="s">
        <v>160</v>
      </c>
      <c r="BO418" t="s">
        <v>159</v>
      </c>
      <c r="BP418" t="s">
        <v>140</v>
      </c>
      <c r="BQ418" t="s">
        <v>158</v>
      </c>
      <c r="BR418" t="s">
        <v>159</v>
      </c>
      <c r="BS418" t="s">
        <v>159</v>
      </c>
      <c r="BT418" t="s">
        <v>140</v>
      </c>
      <c r="BU418" t="s">
        <v>159</v>
      </c>
      <c r="BV418">
        <v>2772</v>
      </c>
      <c r="BW418">
        <v>3613</v>
      </c>
      <c r="BX418">
        <v>3210</v>
      </c>
      <c r="BY418">
        <v>4206</v>
      </c>
      <c r="BZ418">
        <v>2661</v>
      </c>
      <c r="CA418">
        <v>2458</v>
      </c>
      <c r="CB418">
        <v>3132</v>
      </c>
      <c r="CC418">
        <v>268</v>
      </c>
      <c r="CD418">
        <v>357</v>
      </c>
      <c r="CE418">
        <v>3130</v>
      </c>
      <c r="CF418">
        <v>4014</v>
      </c>
      <c r="CG418" t="s">
        <v>159</v>
      </c>
      <c r="CH418" t="s">
        <v>151</v>
      </c>
      <c r="CI418">
        <v>1019</v>
      </c>
      <c r="CJ418">
        <v>980</v>
      </c>
      <c r="CK418">
        <v>1030</v>
      </c>
      <c r="CL418">
        <v>971</v>
      </c>
      <c r="CM418">
        <v>111</v>
      </c>
      <c r="CN418">
        <v>105</v>
      </c>
      <c r="CO418">
        <v>109</v>
      </c>
      <c r="CP418">
        <v>105</v>
      </c>
      <c r="CQ418">
        <v>2</v>
      </c>
      <c r="CR418">
        <v>14</v>
      </c>
      <c r="CS418">
        <v>2</v>
      </c>
      <c r="CT418">
        <v>2</v>
      </c>
      <c r="CU418">
        <v>2</v>
      </c>
      <c r="CV418">
        <v>2</v>
      </c>
      <c r="CW418">
        <v>1692</v>
      </c>
      <c r="CX418">
        <v>1346</v>
      </c>
      <c r="CY418">
        <v>1315</v>
      </c>
      <c r="CZ418">
        <v>1415</v>
      </c>
      <c r="DA418">
        <v>1443</v>
      </c>
      <c r="DB418">
        <v>405</v>
      </c>
      <c r="DC418">
        <v>526</v>
      </c>
      <c r="DD418">
        <v>7</v>
      </c>
      <c r="DE418">
        <v>0</v>
      </c>
      <c r="DF418">
        <v>0</v>
      </c>
      <c r="DG418">
        <v>0</v>
      </c>
      <c r="DH418">
        <v>0</v>
      </c>
      <c r="DI418">
        <v>3356</v>
      </c>
      <c r="DJ418">
        <v>3333</v>
      </c>
      <c r="DK418">
        <v>3371</v>
      </c>
      <c r="DL418">
        <v>3388</v>
      </c>
      <c r="DM418">
        <v>1346</v>
      </c>
      <c r="DN418">
        <v>1315</v>
      </c>
      <c r="DO418">
        <v>1415</v>
      </c>
      <c r="DP418">
        <v>1443</v>
      </c>
      <c r="DQ418">
        <v>405</v>
      </c>
      <c r="DR418">
        <v>7</v>
      </c>
      <c r="DS418" t="s">
        <v>152</v>
      </c>
      <c r="DT418">
        <v>1012</v>
      </c>
      <c r="DU418">
        <v>0</v>
      </c>
      <c r="DV418">
        <v>0</v>
      </c>
      <c r="DW418">
        <v>0</v>
      </c>
      <c r="DX418">
        <v>0</v>
      </c>
      <c r="DY418">
        <v>0</v>
      </c>
      <c r="DZ418">
        <v>0</v>
      </c>
      <c r="EA418">
        <v>0</v>
      </c>
      <c r="EB418">
        <v>0</v>
      </c>
      <c r="EC418">
        <v>0</v>
      </c>
      <c r="ED418">
        <v>0</v>
      </c>
      <c r="EE418">
        <v>0</v>
      </c>
      <c r="EF418">
        <v>0</v>
      </c>
      <c r="EG418">
        <v>16384</v>
      </c>
      <c r="EH418">
        <v>3150</v>
      </c>
      <c r="EI418">
        <v>4041</v>
      </c>
      <c r="EJ418">
        <v>2311</v>
      </c>
      <c r="EK418" t="s">
        <v>153</v>
      </c>
    </row>
    <row r="419" spans="1:141" x14ac:dyDescent="0.3">
      <c r="A419">
        <v>418</v>
      </c>
      <c r="B419" s="1">
        <v>45511.684062499997</v>
      </c>
      <c r="C419" s="2">
        <v>1675727</v>
      </c>
      <c r="D419" s="9">
        <f t="shared" si="12"/>
        <v>0.46547972222222223</v>
      </c>
      <c r="E419" s="3" t="s">
        <v>167</v>
      </c>
      <c r="F419">
        <v>0</v>
      </c>
      <c r="G419">
        <v>10</v>
      </c>
      <c r="H419" t="s">
        <v>139</v>
      </c>
      <c r="I419">
        <v>0</v>
      </c>
      <c r="J419">
        <v>65535</v>
      </c>
      <c r="K419">
        <v>65535</v>
      </c>
      <c r="L419">
        <v>1</v>
      </c>
      <c r="M419" t="s">
        <v>159</v>
      </c>
      <c r="N419">
        <v>13003</v>
      </c>
      <c r="O419">
        <v>-859</v>
      </c>
      <c r="P419">
        <v>-859</v>
      </c>
      <c r="Q419">
        <v>2</v>
      </c>
      <c r="R419">
        <v>87</v>
      </c>
      <c r="S419">
        <v>70</v>
      </c>
      <c r="T419">
        <v>2771</v>
      </c>
      <c r="U419">
        <f t="shared" si="13"/>
        <v>2371.1529186111111</v>
      </c>
      <c r="V419">
        <v>3210</v>
      </c>
      <c r="W419">
        <v>193</v>
      </c>
      <c r="X419">
        <v>194</v>
      </c>
      <c r="Y419">
        <v>65535</v>
      </c>
      <c r="Z419">
        <v>4004</v>
      </c>
      <c r="AA419">
        <v>14400</v>
      </c>
      <c r="AB419" t="s">
        <v>168</v>
      </c>
      <c r="AC419">
        <v>2</v>
      </c>
      <c r="AD419">
        <v>-1042</v>
      </c>
      <c r="AE419">
        <v>-1042</v>
      </c>
      <c r="AF419">
        <v>-868</v>
      </c>
      <c r="AG419">
        <v>-868</v>
      </c>
      <c r="AH419">
        <v>79</v>
      </c>
      <c r="AI419" t="s">
        <v>167</v>
      </c>
      <c r="AJ419" t="s">
        <v>142</v>
      </c>
      <c r="AK419" t="s">
        <v>143</v>
      </c>
      <c r="AL419" t="s">
        <v>169</v>
      </c>
      <c r="AM419" t="s">
        <v>170</v>
      </c>
      <c r="AN419" t="s">
        <v>146</v>
      </c>
      <c r="AO419" t="s">
        <v>147</v>
      </c>
      <c r="AP419" t="s">
        <v>142</v>
      </c>
      <c r="AQ419" t="s">
        <v>142</v>
      </c>
      <c r="AR419" t="s">
        <v>142</v>
      </c>
      <c r="AS419" t="s">
        <v>142</v>
      </c>
      <c r="AT419" t="s">
        <v>142</v>
      </c>
      <c r="AU419" t="s">
        <v>142</v>
      </c>
      <c r="AV419" t="s">
        <v>142</v>
      </c>
      <c r="AW419" t="s">
        <v>142</v>
      </c>
      <c r="AX419">
        <v>3247</v>
      </c>
      <c r="AY419">
        <v>3253</v>
      </c>
      <c r="AZ419">
        <v>3249</v>
      </c>
      <c r="BA419">
        <v>3252</v>
      </c>
      <c r="BB419">
        <v>12948</v>
      </c>
      <c r="BC419">
        <v>13081</v>
      </c>
      <c r="BD419">
        <v>-856</v>
      </c>
      <c r="BE419">
        <v>-859</v>
      </c>
      <c r="BF419">
        <v>-861</v>
      </c>
      <c r="BG419">
        <v>-853</v>
      </c>
      <c r="BH419">
        <v>-278</v>
      </c>
      <c r="BI419">
        <v>-279</v>
      </c>
      <c r="BJ419">
        <v>-280</v>
      </c>
      <c r="BK419">
        <v>-277</v>
      </c>
      <c r="BL419">
        <v>-1118</v>
      </c>
      <c r="BM419">
        <v>-1117</v>
      </c>
      <c r="BN419" t="s">
        <v>160</v>
      </c>
      <c r="BO419" t="s">
        <v>159</v>
      </c>
      <c r="BP419" t="s">
        <v>140</v>
      </c>
      <c r="BQ419" t="s">
        <v>140</v>
      </c>
      <c r="BR419" t="s">
        <v>159</v>
      </c>
      <c r="BS419" t="s">
        <v>159</v>
      </c>
      <c r="BT419" t="s">
        <v>140</v>
      </c>
      <c r="BU419" t="s">
        <v>159</v>
      </c>
      <c r="BV419">
        <v>2771</v>
      </c>
      <c r="BW419">
        <v>3612</v>
      </c>
      <c r="BX419">
        <v>3210</v>
      </c>
      <c r="BY419">
        <v>4206</v>
      </c>
      <c r="BZ419">
        <v>2660</v>
      </c>
      <c r="CA419">
        <v>2457</v>
      </c>
      <c r="CB419">
        <v>3131</v>
      </c>
      <c r="CC419">
        <v>268</v>
      </c>
      <c r="CD419">
        <v>357</v>
      </c>
      <c r="CE419">
        <v>3130</v>
      </c>
      <c r="CF419">
        <v>4014</v>
      </c>
      <c r="CG419" t="s">
        <v>159</v>
      </c>
      <c r="CH419" t="s">
        <v>151</v>
      </c>
      <c r="CI419">
        <v>1019</v>
      </c>
      <c r="CJ419">
        <v>980</v>
      </c>
      <c r="CK419">
        <v>1030</v>
      </c>
      <c r="CL419">
        <v>971</v>
      </c>
      <c r="CM419">
        <v>111</v>
      </c>
      <c r="CN419">
        <v>105</v>
      </c>
      <c r="CO419">
        <v>109</v>
      </c>
      <c r="CP419">
        <v>105</v>
      </c>
      <c r="CQ419">
        <v>2</v>
      </c>
      <c r="CR419">
        <v>14</v>
      </c>
      <c r="CS419">
        <v>2</v>
      </c>
      <c r="CT419">
        <v>2</v>
      </c>
      <c r="CU419">
        <v>2</v>
      </c>
      <c r="CV419">
        <v>2</v>
      </c>
      <c r="CW419">
        <v>1696</v>
      </c>
      <c r="CX419">
        <v>1346</v>
      </c>
      <c r="CY419">
        <v>1315</v>
      </c>
      <c r="CZ419">
        <v>1415</v>
      </c>
      <c r="DA419">
        <v>1443</v>
      </c>
      <c r="DB419">
        <v>405</v>
      </c>
      <c r="DC419">
        <v>526</v>
      </c>
      <c r="DD419">
        <v>7</v>
      </c>
      <c r="DE419">
        <v>0</v>
      </c>
      <c r="DF419">
        <v>0</v>
      </c>
      <c r="DG419">
        <v>0</v>
      </c>
      <c r="DH419">
        <v>0</v>
      </c>
      <c r="DI419">
        <v>3356</v>
      </c>
      <c r="DJ419">
        <v>3333</v>
      </c>
      <c r="DK419">
        <v>3371</v>
      </c>
      <c r="DL419">
        <v>3388</v>
      </c>
      <c r="DM419">
        <v>1346</v>
      </c>
      <c r="DN419">
        <v>1315</v>
      </c>
      <c r="DO419">
        <v>1415</v>
      </c>
      <c r="DP419">
        <v>1443</v>
      </c>
      <c r="DQ419">
        <v>406</v>
      </c>
      <c r="DR419">
        <v>7</v>
      </c>
      <c r="DS419" t="s">
        <v>152</v>
      </c>
      <c r="DT419">
        <v>1012</v>
      </c>
      <c r="DU419">
        <v>0</v>
      </c>
      <c r="DV419">
        <v>0</v>
      </c>
      <c r="DW419">
        <v>0</v>
      </c>
      <c r="DX419">
        <v>0</v>
      </c>
      <c r="DY419">
        <v>0</v>
      </c>
      <c r="DZ419">
        <v>0</v>
      </c>
      <c r="EA419">
        <v>0</v>
      </c>
      <c r="EB419">
        <v>0</v>
      </c>
      <c r="EC419">
        <v>0</v>
      </c>
      <c r="ED419">
        <v>0</v>
      </c>
      <c r="EE419">
        <v>0</v>
      </c>
      <c r="EF419">
        <v>0</v>
      </c>
      <c r="EG419">
        <v>16384</v>
      </c>
      <c r="EH419">
        <v>3150</v>
      </c>
      <c r="EI419">
        <v>4041</v>
      </c>
      <c r="EJ419">
        <v>2107</v>
      </c>
      <c r="EK419" t="s">
        <v>153</v>
      </c>
    </row>
    <row r="420" spans="1:141" x14ac:dyDescent="0.3">
      <c r="A420">
        <v>419</v>
      </c>
      <c r="B420" s="1">
        <v>45511.68409722222</v>
      </c>
      <c r="C420" s="2">
        <v>1679327</v>
      </c>
      <c r="D420" s="9">
        <f t="shared" si="12"/>
        <v>0.46647972222222223</v>
      </c>
      <c r="E420" s="3" t="s">
        <v>167</v>
      </c>
      <c r="F420">
        <v>0</v>
      </c>
      <c r="G420">
        <v>10</v>
      </c>
      <c r="H420" t="s">
        <v>139</v>
      </c>
      <c r="I420">
        <v>0</v>
      </c>
      <c r="J420">
        <v>65535</v>
      </c>
      <c r="K420">
        <v>65535</v>
      </c>
      <c r="L420">
        <v>1</v>
      </c>
      <c r="M420" t="s">
        <v>159</v>
      </c>
      <c r="N420">
        <v>13003</v>
      </c>
      <c r="O420">
        <v>-860</v>
      </c>
      <c r="P420">
        <v>-859</v>
      </c>
      <c r="Q420">
        <v>2</v>
      </c>
      <c r="R420">
        <v>87</v>
      </c>
      <c r="S420">
        <v>70</v>
      </c>
      <c r="T420">
        <v>2770</v>
      </c>
      <c r="U420">
        <f t="shared" si="13"/>
        <v>2369.2939186111112</v>
      </c>
      <c r="V420">
        <v>3210</v>
      </c>
      <c r="W420">
        <v>193</v>
      </c>
      <c r="X420">
        <v>193</v>
      </c>
      <c r="Y420">
        <v>65535</v>
      </c>
      <c r="Z420">
        <v>4004</v>
      </c>
      <c r="AA420">
        <v>14400</v>
      </c>
      <c r="AB420" t="s">
        <v>168</v>
      </c>
      <c r="AC420">
        <v>2</v>
      </c>
      <c r="AD420">
        <v>-1042</v>
      </c>
      <c r="AE420">
        <v>-1042</v>
      </c>
      <c r="AF420">
        <v>-868</v>
      </c>
      <c r="AG420">
        <v>-868</v>
      </c>
      <c r="AH420">
        <v>79</v>
      </c>
      <c r="AI420" t="s">
        <v>167</v>
      </c>
      <c r="AJ420" t="s">
        <v>142</v>
      </c>
      <c r="AK420" t="s">
        <v>143</v>
      </c>
      <c r="AL420" t="s">
        <v>169</v>
      </c>
      <c r="AM420" t="s">
        <v>170</v>
      </c>
      <c r="AN420" t="s">
        <v>146</v>
      </c>
      <c r="AO420" t="s">
        <v>147</v>
      </c>
      <c r="AP420" t="s">
        <v>142</v>
      </c>
      <c r="AQ420" t="s">
        <v>142</v>
      </c>
      <c r="AR420" t="s">
        <v>142</v>
      </c>
      <c r="AS420" t="s">
        <v>142</v>
      </c>
      <c r="AT420" t="s">
        <v>142</v>
      </c>
      <c r="AU420" t="s">
        <v>142</v>
      </c>
      <c r="AV420" t="s">
        <v>142</v>
      </c>
      <c r="AW420" t="s">
        <v>142</v>
      </c>
      <c r="AX420">
        <v>3249</v>
      </c>
      <c r="AY420">
        <v>3255</v>
      </c>
      <c r="AZ420">
        <v>3251</v>
      </c>
      <c r="BA420">
        <v>3254</v>
      </c>
      <c r="BB420">
        <v>12947</v>
      </c>
      <c r="BC420">
        <v>13081</v>
      </c>
      <c r="BD420">
        <v>-854</v>
      </c>
      <c r="BE420">
        <v>-855</v>
      </c>
      <c r="BF420">
        <v>-860</v>
      </c>
      <c r="BG420">
        <v>-861</v>
      </c>
      <c r="BH420">
        <v>-277</v>
      </c>
      <c r="BI420">
        <v>-278</v>
      </c>
      <c r="BJ420">
        <v>-280</v>
      </c>
      <c r="BK420">
        <v>-280</v>
      </c>
      <c r="BL420">
        <v>-1117</v>
      </c>
      <c r="BM420">
        <v>-1117</v>
      </c>
      <c r="BN420" t="s">
        <v>157</v>
      </c>
      <c r="BO420" t="s">
        <v>159</v>
      </c>
      <c r="BP420" t="s">
        <v>158</v>
      </c>
      <c r="BQ420" t="s">
        <v>140</v>
      </c>
      <c r="BR420" t="s">
        <v>159</v>
      </c>
      <c r="BS420" t="s">
        <v>159</v>
      </c>
      <c r="BT420" t="s">
        <v>158</v>
      </c>
      <c r="BU420" t="s">
        <v>159</v>
      </c>
      <c r="BV420">
        <v>2770</v>
      </c>
      <c r="BW420">
        <v>3610</v>
      </c>
      <c r="BX420">
        <v>3210</v>
      </c>
      <c r="BY420">
        <v>4206</v>
      </c>
      <c r="BZ420">
        <v>2659</v>
      </c>
      <c r="CA420">
        <v>2455</v>
      </c>
      <c r="CB420">
        <v>3128</v>
      </c>
      <c r="CC420">
        <v>268</v>
      </c>
      <c r="CD420">
        <v>357</v>
      </c>
      <c r="CE420">
        <v>3129</v>
      </c>
      <c r="CF420">
        <v>4013</v>
      </c>
      <c r="CG420" t="s">
        <v>159</v>
      </c>
      <c r="CH420" t="s">
        <v>151</v>
      </c>
      <c r="CI420">
        <v>1029</v>
      </c>
      <c r="CJ420">
        <v>971</v>
      </c>
      <c r="CK420">
        <v>1030</v>
      </c>
      <c r="CL420">
        <v>981</v>
      </c>
      <c r="CM420">
        <v>113</v>
      </c>
      <c r="CN420">
        <v>104</v>
      </c>
      <c r="CO420">
        <v>109</v>
      </c>
      <c r="CP420">
        <v>106</v>
      </c>
      <c r="CQ420">
        <v>2</v>
      </c>
      <c r="CR420">
        <v>14</v>
      </c>
      <c r="CS420">
        <v>2</v>
      </c>
      <c r="CT420">
        <v>2</v>
      </c>
      <c r="CU420">
        <v>2</v>
      </c>
      <c r="CV420">
        <v>2</v>
      </c>
      <c r="CW420">
        <v>1699</v>
      </c>
      <c r="CX420">
        <v>1346</v>
      </c>
      <c r="CY420">
        <v>1315</v>
      </c>
      <c r="CZ420">
        <v>1415</v>
      </c>
      <c r="DA420">
        <v>1443</v>
      </c>
      <c r="DB420">
        <v>406</v>
      </c>
      <c r="DC420">
        <v>528</v>
      </c>
      <c r="DD420">
        <v>7</v>
      </c>
      <c r="DE420">
        <v>0</v>
      </c>
      <c r="DF420">
        <v>0</v>
      </c>
      <c r="DG420">
        <v>0</v>
      </c>
      <c r="DH420">
        <v>0</v>
      </c>
      <c r="DI420">
        <v>3356</v>
      </c>
      <c r="DJ420">
        <v>3333</v>
      </c>
      <c r="DK420">
        <v>3371</v>
      </c>
      <c r="DL420">
        <v>3388</v>
      </c>
      <c r="DM420">
        <v>1346</v>
      </c>
      <c r="DN420">
        <v>1315</v>
      </c>
      <c r="DO420">
        <v>1415</v>
      </c>
      <c r="DP420">
        <v>1443</v>
      </c>
      <c r="DQ420">
        <v>406</v>
      </c>
      <c r="DR420">
        <v>7</v>
      </c>
      <c r="DS420" t="s">
        <v>152</v>
      </c>
      <c r="DT420">
        <v>1012</v>
      </c>
      <c r="DU420">
        <v>0</v>
      </c>
      <c r="DV420">
        <v>0</v>
      </c>
      <c r="DW420">
        <v>0</v>
      </c>
      <c r="DX420">
        <v>0</v>
      </c>
      <c r="DY420">
        <v>0</v>
      </c>
      <c r="DZ420">
        <v>0</v>
      </c>
      <c r="EA420">
        <v>0</v>
      </c>
      <c r="EB420">
        <v>0</v>
      </c>
      <c r="EC420">
        <v>0</v>
      </c>
      <c r="ED420">
        <v>0</v>
      </c>
      <c r="EE420">
        <v>0</v>
      </c>
      <c r="EF420">
        <v>0</v>
      </c>
      <c r="EG420">
        <v>16384</v>
      </c>
      <c r="EH420">
        <v>3150</v>
      </c>
      <c r="EI420">
        <v>4041</v>
      </c>
      <c r="EJ420">
        <v>2188</v>
      </c>
      <c r="EK420" t="s">
        <v>153</v>
      </c>
    </row>
    <row r="421" spans="1:141" x14ac:dyDescent="0.3">
      <c r="A421">
        <v>420</v>
      </c>
      <c r="B421" s="1">
        <v>45511.684155092589</v>
      </c>
      <c r="C421" s="2">
        <v>1683746</v>
      </c>
      <c r="D421" s="9">
        <f t="shared" si="12"/>
        <v>0.46770722222222222</v>
      </c>
      <c r="E421" s="3" t="s">
        <v>167</v>
      </c>
      <c r="F421">
        <v>0</v>
      </c>
      <c r="G421">
        <v>10</v>
      </c>
      <c r="H421" t="s">
        <v>139</v>
      </c>
      <c r="I421">
        <v>0</v>
      </c>
      <c r="J421">
        <v>65535</v>
      </c>
      <c r="K421">
        <v>65535</v>
      </c>
      <c r="L421">
        <v>1</v>
      </c>
      <c r="M421" t="s">
        <v>159</v>
      </c>
      <c r="N421">
        <v>13002</v>
      </c>
      <c r="O421">
        <v>-858</v>
      </c>
      <c r="P421">
        <v>-859</v>
      </c>
      <c r="Q421">
        <v>2</v>
      </c>
      <c r="R421">
        <v>87</v>
      </c>
      <c r="S421">
        <v>70</v>
      </c>
      <c r="T421">
        <v>2769</v>
      </c>
      <c r="U421">
        <f t="shared" si="13"/>
        <v>2367.2394961111113</v>
      </c>
      <c r="V421">
        <v>3210</v>
      </c>
      <c r="W421">
        <v>193</v>
      </c>
      <c r="X421">
        <v>193</v>
      </c>
      <c r="Y421">
        <v>65535</v>
      </c>
      <c r="Z421">
        <v>4004</v>
      </c>
      <c r="AA421">
        <v>14400</v>
      </c>
      <c r="AB421" t="s">
        <v>168</v>
      </c>
      <c r="AC421">
        <v>2</v>
      </c>
      <c r="AD421">
        <v>-1042</v>
      </c>
      <c r="AE421">
        <v>-1042</v>
      </c>
      <c r="AF421">
        <v>-868</v>
      </c>
      <c r="AG421">
        <v>-868</v>
      </c>
      <c r="AH421">
        <v>79</v>
      </c>
      <c r="AI421" t="s">
        <v>167</v>
      </c>
      <c r="AJ421" t="s">
        <v>142</v>
      </c>
      <c r="AK421" t="s">
        <v>143</v>
      </c>
      <c r="AL421" t="s">
        <v>169</v>
      </c>
      <c r="AM421" t="s">
        <v>170</v>
      </c>
      <c r="AN421" t="s">
        <v>146</v>
      </c>
      <c r="AO421" t="s">
        <v>147</v>
      </c>
      <c r="AP421" t="s">
        <v>142</v>
      </c>
      <c r="AQ421" t="s">
        <v>142</v>
      </c>
      <c r="AR421" t="s">
        <v>142</v>
      </c>
      <c r="AS421" t="s">
        <v>142</v>
      </c>
      <c r="AT421" t="s">
        <v>142</v>
      </c>
      <c r="AU421" t="s">
        <v>142</v>
      </c>
      <c r="AV421" t="s">
        <v>142</v>
      </c>
      <c r="AW421" t="s">
        <v>142</v>
      </c>
      <c r="AX421">
        <v>3247</v>
      </c>
      <c r="AY421">
        <v>3253</v>
      </c>
      <c r="AZ421">
        <v>3249</v>
      </c>
      <c r="BA421">
        <v>3252</v>
      </c>
      <c r="BB421">
        <v>12947</v>
      </c>
      <c r="BC421">
        <v>13081</v>
      </c>
      <c r="BD421">
        <v>-853</v>
      </c>
      <c r="BE421">
        <v>-852</v>
      </c>
      <c r="BF421">
        <v>-856</v>
      </c>
      <c r="BG421">
        <v>-860</v>
      </c>
      <c r="BH421">
        <v>-277</v>
      </c>
      <c r="BI421">
        <v>-277</v>
      </c>
      <c r="BJ421">
        <v>-278</v>
      </c>
      <c r="BK421">
        <v>-280</v>
      </c>
      <c r="BL421">
        <v>-1116</v>
      </c>
      <c r="BM421">
        <v>-1117</v>
      </c>
      <c r="BN421" t="s">
        <v>160</v>
      </c>
      <c r="BO421" t="s">
        <v>159</v>
      </c>
      <c r="BP421" t="s">
        <v>140</v>
      </c>
      <c r="BQ421" t="s">
        <v>140</v>
      </c>
      <c r="BR421" t="s">
        <v>159</v>
      </c>
      <c r="BS421" t="s">
        <v>159</v>
      </c>
      <c r="BT421" t="s">
        <v>140</v>
      </c>
      <c r="BU421" t="s">
        <v>159</v>
      </c>
      <c r="BV421">
        <v>2769</v>
      </c>
      <c r="BW421">
        <v>3608</v>
      </c>
      <c r="BX421">
        <v>3210</v>
      </c>
      <c r="BY421">
        <v>4206</v>
      </c>
      <c r="BZ421">
        <v>2658</v>
      </c>
      <c r="CA421">
        <v>2454</v>
      </c>
      <c r="CB421">
        <v>3127</v>
      </c>
      <c r="CC421">
        <v>268</v>
      </c>
      <c r="CD421">
        <v>357</v>
      </c>
      <c r="CE421">
        <v>3129</v>
      </c>
      <c r="CF421">
        <v>4013</v>
      </c>
      <c r="CG421" t="s">
        <v>159</v>
      </c>
      <c r="CH421" t="s">
        <v>151</v>
      </c>
      <c r="CI421">
        <v>1029</v>
      </c>
      <c r="CJ421">
        <v>971</v>
      </c>
      <c r="CK421">
        <v>1030</v>
      </c>
      <c r="CL421">
        <v>981</v>
      </c>
      <c r="CM421">
        <v>113</v>
      </c>
      <c r="CN421">
        <v>104</v>
      </c>
      <c r="CO421">
        <v>109</v>
      </c>
      <c r="CP421">
        <v>106</v>
      </c>
      <c r="CQ421">
        <v>2</v>
      </c>
      <c r="CR421">
        <v>14</v>
      </c>
      <c r="CS421">
        <v>2</v>
      </c>
      <c r="CT421">
        <v>2</v>
      </c>
      <c r="CU421">
        <v>2</v>
      </c>
      <c r="CV421">
        <v>2</v>
      </c>
      <c r="CW421">
        <v>1704</v>
      </c>
      <c r="CX421">
        <v>1346</v>
      </c>
      <c r="CY421">
        <v>1315</v>
      </c>
      <c r="CZ421">
        <v>1415</v>
      </c>
      <c r="DA421">
        <v>1443</v>
      </c>
      <c r="DB421">
        <v>407</v>
      </c>
      <c r="DC421">
        <v>529</v>
      </c>
      <c r="DD421">
        <v>7</v>
      </c>
      <c r="DE421">
        <v>0</v>
      </c>
      <c r="DF421">
        <v>0</v>
      </c>
      <c r="DG421">
        <v>0</v>
      </c>
      <c r="DH421">
        <v>0</v>
      </c>
      <c r="DI421">
        <v>3356</v>
      </c>
      <c r="DJ421">
        <v>3333</v>
      </c>
      <c r="DK421">
        <v>3371</v>
      </c>
      <c r="DL421">
        <v>3388</v>
      </c>
      <c r="DM421">
        <v>1346</v>
      </c>
      <c r="DN421">
        <v>1315</v>
      </c>
      <c r="DO421">
        <v>1415</v>
      </c>
      <c r="DP421">
        <v>1443</v>
      </c>
      <c r="DQ421">
        <v>407</v>
      </c>
      <c r="DR421">
        <v>7</v>
      </c>
      <c r="DS421" t="s">
        <v>152</v>
      </c>
      <c r="DT421">
        <v>1012</v>
      </c>
      <c r="DU421">
        <v>0</v>
      </c>
      <c r="DV421">
        <v>0</v>
      </c>
      <c r="DW421">
        <v>0</v>
      </c>
      <c r="DX421">
        <v>0</v>
      </c>
      <c r="DY421">
        <v>0</v>
      </c>
      <c r="DZ421">
        <v>0</v>
      </c>
      <c r="EA421">
        <v>0</v>
      </c>
      <c r="EB421">
        <v>0</v>
      </c>
      <c r="EC421">
        <v>0</v>
      </c>
      <c r="ED421">
        <v>0</v>
      </c>
      <c r="EE421">
        <v>0</v>
      </c>
      <c r="EF421">
        <v>0</v>
      </c>
      <c r="EG421">
        <v>16384</v>
      </c>
      <c r="EH421">
        <v>3150</v>
      </c>
      <c r="EI421">
        <v>4041</v>
      </c>
      <c r="EJ421">
        <v>2351</v>
      </c>
      <c r="EK421" t="s">
        <v>153</v>
      </c>
    </row>
    <row r="422" spans="1:141" x14ac:dyDescent="0.3">
      <c r="A422">
        <v>421</v>
      </c>
      <c r="B422" s="1">
        <v>45511.684201388889</v>
      </c>
      <c r="C422" s="2">
        <v>1687729</v>
      </c>
      <c r="D422" s="9">
        <f t="shared" si="12"/>
        <v>0.46881361111111108</v>
      </c>
      <c r="E422" s="3" t="s">
        <v>167</v>
      </c>
      <c r="F422">
        <v>0</v>
      </c>
      <c r="G422">
        <v>10</v>
      </c>
      <c r="H422" t="s">
        <v>139</v>
      </c>
      <c r="I422">
        <v>0</v>
      </c>
      <c r="J422">
        <v>65535</v>
      </c>
      <c r="K422">
        <v>65535</v>
      </c>
      <c r="L422">
        <v>1</v>
      </c>
      <c r="M422" t="s">
        <v>159</v>
      </c>
      <c r="N422">
        <v>13002</v>
      </c>
      <c r="O422">
        <v>-859</v>
      </c>
      <c r="P422">
        <v>-859</v>
      </c>
      <c r="Q422">
        <v>2</v>
      </c>
      <c r="R422">
        <v>87</v>
      </c>
      <c r="S422">
        <v>70</v>
      </c>
      <c r="T422">
        <v>2768</v>
      </c>
      <c r="U422">
        <f t="shared" si="13"/>
        <v>2365.2891080555555</v>
      </c>
      <c r="V422">
        <v>3210</v>
      </c>
      <c r="W422">
        <v>193</v>
      </c>
      <c r="X422">
        <v>193</v>
      </c>
      <c r="Y422">
        <v>65535</v>
      </c>
      <c r="Z422">
        <v>4004</v>
      </c>
      <c r="AA422">
        <v>14400</v>
      </c>
      <c r="AB422" t="s">
        <v>168</v>
      </c>
      <c r="AC422">
        <v>2</v>
      </c>
      <c r="AD422">
        <v>-1042</v>
      </c>
      <c r="AE422">
        <v>-1042</v>
      </c>
      <c r="AF422">
        <v>-868</v>
      </c>
      <c r="AG422">
        <v>-868</v>
      </c>
      <c r="AH422">
        <v>79</v>
      </c>
      <c r="AI422" t="s">
        <v>167</v>
      </c>
      <c r="AJ422" t="s">
        <v>142</v>
      </c>
      <c r="AK422" t="s">
        <v>143</v>
      </c>
      <c r="AL422" t="s">
        <v>169</v>
      </c>
      <c r="AM422" t="s">
        <v>170</v>
      </c>
      <c r="AN422" t="s">
        <v>146</v>
      </c>
      <c r="AO422" t="s">
        <v>147</v>
      </c>
      <c r="AP422" t="s">
        <v>142</v>
      </c>
      <c r="AQ422" t="s">
        <v>142</v>
      </c>
      <c r="AR422" t="s">
        <v>142</v>
      </c>
      <c r="AS422" t="s">
        <v>142</v>
      </c>
      <c r="AT422" t="s">
        <v>142</v>
      </c>
      <c r="AU422" t="s">
        <v>142</v>
      </c>
      <c r="AV422" t="s">
        <v>142</v>
      </c>
      <c r="AW422" t="s">
        <v>142</v>
      </c>
      <c r="AX422">
        <v>3247</v>
      </c>
      <c r="AY422">
        <v>3253</v>
      </c>
      <c r="AZ422">
        <v>3249</v>
      </c>
      <c r="BA422">
        <v>3252</v>
      </c>
      <c r="BB422">
        <v>12948</v>
      </c>
      <c r="BC422">
        <v>13080</v>
      </c>
      <c r="BD422">
        <v>-856</v>
      </c>
      <c r="BE422">
        <v>-856</v>
      </c>
      <c r="BF422">
        <v>-854</v>
      </c>
      <c r="BG422">
        <v>-857</v>
      </c>
      <c r="BH422">
        <v>-278</v>
      </c>
      <c r="BI422">
        <v>-278</v>
      </c>
      <c r="BJ422">
        <v>-277</v>
      </c>
      <c r="BK422">
        <v>-279</v>
      </c>
      <c r="BL422">
        <v>-1117</v>
      </c>
      <c r="BM422">
        <v>-1117</v>
      </c>
      <c r="BN422" t="s">
        <v>160</v>
      </c>
      <c r="BO422" t="s">
        <v>159</v>
      </c>
      <c r="BP422" t="s">
        <v>140</v>
      </c>
      <c r="BQ422" t="s">
        <v>140</v>
      </c>
      <c r="BR422" t="s">
        <v>159</v>
      </c>
      <c r="BS422" t="s">
        <v>159</v>
      </c>
      <c r="BT422" t="s">
        <v>140</v>
      </c>
      <c r="BU422" t="s">
        <v>159</v>
      </c>
      <c r="BV422">
        <v>2768</v>
      </c>
      <c r="BW422">
        <v>3607</v>
      </c>
      <c r="BX422">
        <v>3210</v>
      </c>
      <c r="BY422">
        <v>4206</v>
      </c>
      <c r="BZ422">
        <v>2657</v>
      </c>
      <c r="CA422">
        <v>2453</v>
      </c>
      <c r="CB422">
        <v>3126</v>
      </c>
      <c r="CC422">
        <v>268</v>
      </c>
      <c r="CD422">
        <v>357</v>
      </c>
      <c r="CE422">
        <v>3129</v>
      </c>
      <c r="CF422">
        <v>4013</v>
      </c>
      <c r="CG422" t="s">
        <v>159</v>
      </c>
      <c r="CH422" t="s">
        <v>151</v>
      </c>
      <c r="CI422">
        <v>1029</v>
      </c>
      <c r="CJ422">
        <v>971</v>
      </c>
      <c r="CK422">
        <v>1030</v>
      </c>
      <c r="CL422">
        <v>981</v>
      </c>
      <c r="CM422">
        <v>113</v>
      </c>
      <c r="CN422">
        <v>104</v>
      </c>
      <c r="CO422">
        <v>109</v>
      </c>
      <c r="CP422">
        <v>106</v>
      </c>
      <c r="CQ422">
        <v>2</v>
      </c>
      <c r="CR422">
        <v>14</v>
      </c>
      <c r="CS422">
        <v>2</v>
      </c>
      <c r="CT422">
        <v>2</v>
      </c>
      <c r="CU422">
        <v>2</v>
      </c>
      <c r="CV422">
        <v>2</v>
      </c>
      <c r="CW422">
        <v>1708</v>
      </c>
      <c r="CX422">
        <v>1346</v>
      </c>
      <c r="CY422">
        <v>1315</v>
      </c>
      <c r="CZ422">
        <v>1415</v>
      </c>
      <c r="DA422">
        <v>1443</v>
      </c>
      <c r="DB422">
        <v>408</v>
      </c>
      <c r="DC422">
        <v>530</v>
      </c>
      <c r="DD422">
        <v>7</v>
      </c>
      <c r="DE422">
        <v>0</v>
      </c>
      <c r="DF422">
        <v>0</v>
      </c>
      <c r="DG422">
        <v>0</v>
      </c>
      <c r="DH422">
        <v>0</v>
      </c>
      <c r="DI422">
        <v>3356</v>
      </c>
      <c r="DJ422">
        <v>3333</v>
      </c>
      <c r="DK422">
        <v>3371</v>
      </c>
      <c r="DL422">
        <v>3388</v>
      </c>
      <c r="DM422">
        <v>1346</v>
      </c>
      <c r="DN422">
        <v>1315</v>
      </c>
      <c r="DO422">
        <v>1415</v>
      </c>
      <c r="DP422">
        <v>1443</v>
      </c>
      <c r="DQ422">
        <v>408</v>
      </c>
      <c r="DR422">
        <v>7</v>
      </c>
      <c r="DS422" t="s">
        <v>152</v>
      </c>
      <c r="DT422">
        <v>1012</v>
      </c>
      <c r="DU422">
        <v>0</v>
      </c>
      <c r="DV422">
        <v>0</v>
      </c>
      <c r="DW422">
        <v>0</v>
      </c>
      <c r="DX422">
        <v>0</v>
      </c>
      <c r="DY422">
        <v>0</v>
      </c>
      <c r="DZ422">
        <v>0</v>
      </c>
      <c r="EA422">
        <v>0</v>
      </c>
      <c r="EB422">
        <v>0</v>
      </c>
      <c r="EC422">
        <v>0</v>
      </c>
      <c r="ED422">
        <v>0</v>
      </c>
      <c r="EE422">
        <v>0</v>
      </c>
      <c r="EF422">
        <v>0</v>
      </c>
      <c r="EG422">
        <v>16384</v>
      </c>
      <c r="EH422">
        <v>3150</v>
      </c>
      <c r="EI422">
        <v>4041</v>
      </c>
      <c r="EJ422">
        <v>2368</v>
      </c>
      <c r="EK422" t="s">
        <v>153</v>
      </c>
    </row>
    <row r="423" spans="1:141" x14ac:dyDescent="0.3">
      <c r="A423">
        <v>422</v>
      </c>
      <c r="B423" s="1">
        <v>45511.684247685182</v>
      </c>
      <c r="C423" s="2">
        <v>1691742</v>
      </c>
      <c r="D423" s="9">
        <f t="shared" si="12"/>
        <v>0.46992833333333334</v>
      </c>
      <c r="E423" s="3" t="s">
        <v>167</v>
      </c>
      <c r="F423">
        <v>0</v>
      </c>
      <c r="G423">
        <v>10</v>
      </c>
      <c r="H423" t="s">
        <v>139</v>
      </c>
      <c r="I423">
        <v>0</v>
      </c>
      <c r="J423">
        <v>65535</v>
      </c>
      <c r="K423">
        <v>65535</v>
      </c>
      <c r="L423">
        <v>1</v>
      </c>
      <c r="M423" t="s">
        <v>159</v>
      </c>
      <c r="N423">
        <v>13001</v>
      </c>
      <c r="O423">
        <v>-858</v>
      </c>
      <c r="P423">
        <v>-859</v>
      </c>
      <c r="Q423">
        <v>2</v>
      </c>
      <c r="R423">
        <v>87</v>
      </c>
      <c r="S423">
        <v>70</v>
      </c>
      <c r="T423">
        <v>2767</v>
      </c>
      <c r="U423">
        <f t="shared" si="13"/>
        <v>2363.3315616666669</v>
      </c>
      <c r="V423">
        <v>3210</v>
      </c>
      <c r="W423">
        <v>193</v>
      </c>
      <c r="X423">
        <v>193</v>
      </c>
      <c r="Y423">
        <v>65535</v>
      </c>
      <c r="Z423">
        <v>4004</v>
      </c>
      <c r="AA423">
        <v>14400</v>
      </c>
      <c r="AB423" t="s">
        <v>168</v>
      </c>
      <c r="AC423">
        <v>2</v>
      </c>
      <c r="AD423">
        <v>-1042</v>
      </c>
      <c r="AE423">
        <v>-1042</v>
      </c>
      <c r="AF423">
        <v>-868</v>
      </c>
      <c r="AG423">
        <v>-868</v>
      </c>
      <c r="AH423">
        <v>79</v>
      </c>
      <c r="AI423" t="s">
        <v>167</v>
      </c>
      <c r="AJ423" t="s">
        <v>142</v>
      </c>
      <c r="AK423" t="s">
        <v>143</v>
      </c>
      <c r="AL423" t="s">
        <v>169</v>
      </c>
      <c r="AM423" t="s">
        <v>170</v>
      </c>
      <c r="AN423" t="s">
        <v>146</v>
      </c>
      <c r="AO423" t="s">
        <v>147</v>
      </c>
      <c r="AP423" t="s">
        <v>142</v>
      </c>
      <c r="AQ423" t="s">
        <v>142</v>
      </c>
      <c r="AR423" t="s">
        <v>142</v>
      </c>
      <c r="AS423" t="s">
        <v>142</v>
      </c>
      <c r="AT423" t="s">
        <v>142</v>
      </c>
      <c r="AU423" t="s">
        <v>142</v>
      </c>
      <c r="AV423" t="s">
        <v>142</v>
      </c>
      <c r="AW423" t="s">
        <v>142</v>
      </c>
      <c r="AX423">
        <v>3247</v>
      </c>
      <c r="AY423">
        <v>3253</v>
      </c>
      <c r="AZ423">
        <v>3249</v>
      </c>
      <c r="BA423">
        <v>3252</v>
      </c>
      <c r="BB423">
        <v>12947</v>
      </c>
      <c r="BC423">
        <v>13080</v>
      </c>
      <c r="BD423">
        <v>-856</v>
      </c>
      <c r="BE423">
        <v>-853</v>
      </c>
      <c r="BF423">
        <v>-850</v>
      </c>
      <c r="BG423">
        <v>-861</v>
      </c>
      <c r="BH423">
        <v>-278</v>
      </c>
      <c r="BI423">
        <v>-277</v>
      </c>
      <c r="BJ423">
        <v>-276</v>
      </c>
      <c r="BK423">
        <v>-280</v>
      </c>
      <c r="BL423">
        <v>-1117</v>
      </c>
      <c r="BM423">
        <v>-1117</v>
      </c>
      <c r="BN423" t="s">
        <v>160</v>
      </c>
      <c r="BO423" t="s">
        <v>159</v>
      </c>
      <c r="BP423" t="s">
        <v>140</v>
      </c>
      <c r="BQ423" t="s">
        <v>140</v>
      </c>
      <c r="BR423" t="s">
        <v>161</v>
      </c>
      <c r="BS423" t="s">
        <v>161</v>
      </c>
      <c r="BT423" t="s">
        <v>140</v>
      </c>
      <c r="BU423" t="s">
        <v>161</v>
      </c>
      <c r="BV423">
        <v>2767</v>
      </c>
      <c r="BW423">
        <v>3606</v>
      </c>
      <c r="BX423">
        <v>3210</v>
      </c>
      <c r="BY423">
        <v>4206</v>
      </c>
      <c r="BZ423">
        <v>2656</v>
      </c>
      <c r="CA423">
        <v>2452</v>
      </c>
      <c r="CB423">
        <v>3124</v>
      </c>
      <c r="CC423">
        <v>268</v>
      </c>
      <c r="CD423">
        <v>357</v>
      </c>
      <c r="CE423">
        <v>3129</v>
      </c>
      <c r="CF423">
        <v>4013</v>
      </c>
      <c r="CG423" t="s">
        <v>159</v>
      </c>
      <c r="CH423" t="s">
        <v>151</v>
      </c>
      <c r="CI423">
        <v>1029</v>
      </c>
      <c r="CJ423">
        <v>971</v>
      </c>
      <c r="CK423">
        <v>1030</v>
      </c>
      <c r="CL423">
        <v>981</v>
      </c>
      <c r="CM423">
        <v>113</v>
      </c>
      <c r="CN423">
        <v>104</v>
      </c>
      <c r="CO423">
        <v>109</v>
      </c>
      <c r="CP423">
        <v>106</v>
      </c>
      <c r="CQ423">
        <v>2</v>
      </c>
      <c r="CR423">
        <v>14</v>
      </c>
      <c r="CS423">
        <v>2</v>
      </c>
      <c r="CT423">
        <v>2</v>
      </c>
      <c r="CU423">
        <v>2</v>
      </c>
      <c r="CV423">
        <v>2</v>
      </c>
      <c r="CW423">
        <v>1712</v>
      </c>
      <c r="CX423">
        <v>1346</v>
      </c>
      <c r="CY423">
        <v>1315</v>
      </c>
      <c r="CZ423">
        <v>1415</v>
      </c>
      <c r="DA423">
        <v>1443</v>
      </c>
      <c r="DB423">
        <v>409</v>
      </c>
      <c r="DC423">
        <v>532</v>
      </c>
      <c r="DD423">
        <v>7</v>
      </c>
      <c r="DE423">
        <v>0</v>
      </c>
      <c r="DF423">
        <v>0</v>
      </c>
      <c r="DG423">
        <v>0</v>
      </c>
      <c r="DH423">
        <v>0</v>
      </c>
      <c r="DI423">
        <v>3356</v>
      </c>
      <c r="DJ423">
        <v>3333</v>
      </c>
      <c r="DK423">
        <v>3371</v>
      </c>
      <c r="DL423">
        <v>3388</v>
      </c>
      <c r="DM423">
        <v>1346</v>
      </c>
      <c r="DN423">
        <v>1315</v>
      </c>
      <c r="DO423">
        <v>1415</v>
      </c>
      <c r="DP423">
        <v>1443</v>
      </c>
      <c r="DQ423">
        <v>409</v>
      </c>
      <c r="DR423">
        <v>7</v>
      </c>
      <c r="DS423" t="s">
        <v>152</v>
      </c>
      <c r="DT423">
        <v>1012</v>
      </c>
      <c r="DU423">
        <v>0</v>
      </c>
      <c r="DV423">
        <v>0</v>
      </c>
      <c r="DW423">
        <v>0</v>
      </c>
      <c r="DX423">
        <v>0</v>
      </c>
      <c r="DY423">
        <v>0</v>
      </c>
      <c r="DZ423">
        <v>0</v>
      </c>
      <c r="EA423">
        <v>0</v>
      </c>
      <c r="EB423">
        <v>0</v>
      </c>
      <c r="EC423">
        <v>0</v>
      </c>
      <c r="ED423">
        <v>0</v>
      </c>
      <c r="EE423">
        <v>0</v>
      </c>
      <c r="EF423">
        <v>0</v>
      </c>
      <c r="EG423">
        <v>16384</v>
      </c>
      <c r="EH423">
        <v>3150</v>
      </c>
      <c r="EI423">
        <v>4041</v>
      </c>
      <c r="EJ423">
        <v>2291</v>
      </c>
      <c r="EK423" t="s">
        <v>153</v>
      </c>
    </row>
    <row r="424" spans="1:141" x14ac:dyDescent="0.3">
      <c r="A424">
        <v>423</v>
      </c>
      <c r="B424" s="1">
        <v>45511.684293981481</v>
      </c>
      <c r="C424" s="2">
        <v>1695743</v>
      </c>
      <c r="D424" s="9">
        <f t="shared" si="12"/>
        <v>0.47103972222222223</v>
      </c>
      <c r="E424" s="3" t="s">
        <v>167</v>
      </c>
      <c r="F424">
        <v>0</v>
      </c>
      <c r="G424">
        <v>10</v>
      </c>
      <c r="H424" t="s">
        <v>139</v>
      </c>
      <c r="I424">
        <v>0</v>
      </c>
      <c r="J424">
        <v>65535</v>
      </c>
      <c r="K424">
        <v>65535</v>
      </c>
      <c r="L424">
        <v>1</v>
      </c>
      <c r="M424" t="s">
        <v>161</v>
      </c>
      <c r="N424">
        <v>13002</v>
      </c>
      <c r="O424">
        <v>-857</v>
      </c>
      <c r="P424">
        <v>-859</v>
      </c>
      <c r="Q424">
        <v>2</v>
      </c>
      <c r="R424">
        <v>87</v>
      </c>
      <c r="S424">
        <v>70</v>
      </c>
      <c r="T424">
        <v>2766</v>
      </c>
      <c r="U424">
        <f t="shared" si="13"/>
        <v>2361.3768786111114</v>
      </c>
      <c r="V424">
        <v>3210</v>
      </c>
      <c r="W424">
        <v>194</v>
      </c>
      <c r="X424">
        <v>193</v>
      </c>
      <c r="Y424">
        <v>65535</v>
      </c>
      <c r="Z424">
        <v>4004</v>
      </c>
      <c r="AA424">
        <v>14400</v>
      </c>
      <c r="AB424" t="s">
        <v>168</v>
      </c>
      <c r="AC424">
        <v>2</v>
      </c>
      <c r="AD424">
        <v>-1042</v>
      </c>
      <c r="AE424">
        <v>-1042</v>
      </c>
      <c r="AF424">
        <v>-868</v>
      </c>
      <c r="AG424">
        <v>-868</v>
      </c>
      <c r="AH424">
        <v>79</v>
      </c>
      <c r="AI424" t="s">
        <v>167</v>
      </c>
      <c r="AJ424" t="s">
        <v>142</v>
      </c>
      <c r="AK424" t="s">
        <v>143</v>
      </c>
      <c r="AL424" t="s">
        <v>169</v>
      </c>
      <c r="AM424" t="s">
        <v>170</v>
      </c>
      <c r="AN424" t="s">
        <v>146</v>
      </c>
      <c r="AO424" t="s">
        <v>147</v>
      </c>
      <c r="AP424" t="s">
        <v>142</v>
      </c>
      <c r="AQ424" t="s">
        <v>142</v>
      </c>
      <c r="AR424" t="s">
        <v>142</v>
      </c>
      <c r="AS424" t="s">
        <v>142</v>
      </c>
      <c r="AT424" t="s">
        <v>142</v>
      </c>
      <c r="AU424" t="s">
        <v>142</v>
      </c>
      <c r="AV424" t="s">
        <v>142</v>
      </c>
      <c r="AW424" t="s">
        <v>142</v>
      </c>
      <c r="AX424">
        <v>3247</v>
      </c>
      <c r="AY424">
        <v>3253</v>
      </c>
      <c r="AZ424">
        <v>3249</v>
      </c>
      <c r="BA424">
        <v>3252</v>
      </c>
      <c r="BB424">
        <v>12948</v>
      </c>
      <c r="BC424">
        <v>13080</v>
      </c>
      <c r="BD424">
        <v>-852</v>
      </c>
      <c r="BE424">
        <v>-854</v>
      </c>
      <c r="BF424">
        <v>-847</v>
      </c>
      <c r="BG424">
        <v>-855</v>
      </c>
      <c r="BH424">
        <v>-277</v>
      </c>
      <c r="BI424">
        <v>-278</v>
      </c>
      <c r="BJ424">
        <v>-275</v>
      </c>
      <c r="BK424">
        <v>-278</v>
      </c>
      <c r="BL424">
        <v>-1114</v>
      </c>
      <c r="BM424">
        <v>-1117</v>
      </c>
      <c r="BN424" t="s">
        <v>160</v>
      </c>
      <c r="BO424" t="s">
        <v>159</v>
      </c>
      <c r="BP424" t="s">
        <v>140</v>
      </c>
      <c r="BQ424" t="s">
        <v>140</v>
      </c>
      <c r="BR424" t="s">
        <v>161</v>
      </c>
      <c r="BS424" t="s">
        <v>161</v>
      </c>
      <c r="BT424" t="s">
        <v>140</v>
      </c>
      <c r="BU424" t="s">
        <v>161</v>
      </c>
      <c r="BV424">
        <v>2766</v>
      </c>
      <c r="BW424">
        <v>3604</v>
      </c>
      <c r="BX424">
        <v>3210</v>
      </c>
      <c r="BY424">
        <v>4206</v>
      </c>
      <c r="BZ424">
        <v>2655</v>
      </c>
      <c r="CA424">
        <v>2451</v>
      </c>
      <c r="CB424">
        <v>3123</v>
      </c>
      <c r="CC424">
        <v>268</v>
      </c>
      <c r="CD424">
        <v>357</v>
      </c>
      <c r="CE424">
        <v>3129</v>
      </c>
      <c r="CF424">
        <v>4013</v>
      </c>
      <c r="CG424" t="s">
        <v>159</v>
      </c>
      <c r="CH424" t="s">
        <v>151</v>
      </c>
      <c r="CI424">
        <v>1029</v>
      </c>
      <c r="CJ424">
        <v>971</v>
      </c>
      <c r="CK424">
        <v>1030</v>
      </c>
      <c r="CL424">
        <v>981</v>
      </c>
      <c r="CM424">
        <v>113</v>
      </c>
      <c r="CN424">
        <v>104</v>
      </c>
      <c r="CO424">
        <v>109</v>
      </c>
      <c r="CP424">
        <v>106</v>
      </c>
      <c r="CQ424">
        <v>2</v>
      </c>
      <c r="CR424">
        <v>14</v>
      </c>
      <c r="CS424">
        <v>2</v>
      </c>
      <c r="CT424">
        <v>2</v>
      </c>
      <c r="CU424">
        <v>2</v>
      </c>
      <c r="CV424">
        <v>2</v>
      </c>
      <c r="CW424">
        <v>1716</v>
      </c>
      <c r="CX424">
        <v>1346</v>
      </c>
      <c r="CY424">
        <v>1315</v>
      </c>
      <c r="CZ424">
        <v>1415</v>
      </c>
      <c r="DA424">
        <v>1443</v>
      </c>
      <c r="DB424">
        <v>410</v>
      </c>
      <c r="DC424">
        <v>533</v>
      </c>
      <c r="DD424">
        <v>7</v>
      </c>
      <c r="DE424">
        <v>0</v>
      </c>
      <c r="DF424">
        <v>0</v>
      </c>
      <c r="DG424">
        <v>0</v>
      </c>
      <c r="DH424">
        <v>0</v>
      </c>
      <c r="DI424">
        <v>3356</v>
      </c>
      <c r="DJ424">
        <v>3333</v>
      </c>
      <c r="DK424">
        <v>3371</v>
      </c>
      <c r="DL424">
        <v>3388</v>
      </c>
      <c r="DM424">
        <v>1346</v>
      </c>
      <c r="DN424">
        <v>1315</v>
      </c>
      <c r="DO424">
        <v>1415</v>
      </c>
      <c r="DP424">
        <v>1443</v>
      </c>
      <c r="DQ424">
        <v>410</v>
      </c>
      <c r="DR424">
        <v>7</v>
      </c>
      <c r="DS424" t="s">
        <v>152</v>
      </c>
      <c r="DT424">
        <v>1012</v>
      </c>
      <c r="DU424">
        <v>0</v>
      </c>
      <c r="DV424">
        <v>0</v>
      </c>
      <c r="DW424">
        <v>0</v>
      </c>
      <c r="DX424">
        <v>0</v>
      </c>
      <c r="DY424">
        <v>0</v>
      </c>
      <c r="DZ424">
        <v>0</v>
      </c>
      <c r="EA424">
        <v>0</v>
      </c>
      <c r="EB424">
        <v>0</v>
      </c>
      <c r="EC424">
        <v>0</v>
      </c>
      <c r="ED424">
        <v>0</v>
      </c>
      <c r="EE424">
        <v>0</v>
      </c>
      <c r="EF424">
        <v>0</v>
      </c>
      <c r="EG424">
        <v>16384</v>
      </c>
      <c r="EH424">
        <v>3150</v>
      </c>
      <c r="EI424">
        <v>4041</v>
      </c>
      <c r="EJ424">
        <v>2273</v>
      </c>
      <c r="EK424" t="s">
        <v>153</v>
      </c>
    </row>
    <row r="425" spans="1:141" x14ac:dyDescent="0.3">
      <c r="A425">
        <v>424</v>
      </c>
      <c r="B425" s="1">
        <v>45511.684340277781</v>
      </c>
      <c r="C425" s="2">
        <v>1699759</v>
      </c>
      <c r="D425" s="9">
        <f t="shared" si="12"/>
        <v>0.47215527777777777</v>
      </c>
      <c r="E425" s="3" t="s">
        <v>167</v>
      </c>
      <c r="F425">
        <v>0</v>
      </c>
      <c r="G425">
        <v>10</v>
      </c>
      <c r="H425" t="s">
        <v>139</v>
      </c>
      <c r="I425">
        <v>0</v>
      </c>
      <c r="J425">
        <v>65535</v>
      </c>
      <c r="K425">
        <v>65535</v>
      </c>
      <c r="L425">
        <v>1</v>
      </c>
      <c r="M425" t="s">
        <v>161</v>
      </c>
      <c r="N425">
        <v>13002</v>
      </c>
      <c r="O425">
        <v>-855</v>
      </c>
      <c r="P425">
        <v>-858</v>
      </c>
      <c r="Q425">
        <v>2</v>
      </c>
      <c r="R425">
        <v>87</v>
      </c>
      <c r="S425">
        <v>70</v>
      </c>
      <c r="T425">
        <v>2765</v>
      </c>
      <c r="U425">
        <f t="shared" si="13"/>
        <v>2359.8907716666668</v>
      </c>
      <c r="V425">
        <v>3210</v>
      </c>
      <c r="W425">
        <v>194</v>
      </c>
      <c r="X425">
        <v>193</v>
      </c>
      <c r="Y425">
        <v>65535</v>
      </c>
      <c r="Z425">
        <v>4004</v>
      </c>
      <c r="AA425">
        <v>14400</v>
      </c>
      <c r="AB425" t="s">
        <v>168</v>
      </c>
      <c r="AC425">
        <v>2</v>
      </c>
      <c r="AD425">
        <v>-1042</v>
      </c>
      <c r="AE425">
        <v>-1042</v>
      </c>
      <c r="AF425">
        <v>-868</v>
      </c>
      <c r="AG425">
        <v>-868</v>
      </c>
      <c r="AH425">
        <v>79</v>
      </c>
      <c r="AI425" t="s">
        <v>167</v>
      </c>
      <c r="AJ425" t="s">
        <v>142</v>
      </c>
      <c r="AK425" t="s">
        <v>143</v>
      </c>
      <c r="AL425" t="s">
        <v>169</v>
      </c>
      <c r="AM425" t="s">
        <v>170</v>
      </c>
      <c r="AN425" t="s">
        <v>146</v>
      </c>
      <c r="AO425" t="s">
        <v>147</v>
      </c>
      <c r="AP425" t="s">
        <v>142</v>
      </c>
      <c r="AQ425" t="s">
        <v>142</v>
      </c>
      <c r="AR425" t="s">
        <v>142</v>
      </c>
      <c r="AS425" t="s">
        <v>142</v>
      </c>
      <c r="AT425" t="s">
        <v>142</v>
      </c>
      <c r="AU425" t="s">
        <v>142</v>
      </c>
      <c r="AV425" t="s">
        <v>142</v>
      </c>
      <c r="AW425" t="s">
        <v>142</v>
      </c>
      <c r="AX425">
        <v>3247</v>
      </c>
      <c r="AY425">
        <v>3254</v>
      </c>
      <c r="AZ425">
        <v>3249</v>
      </c>
      <c r="BA425">
        <v>3252</v>
      </c>
      <c r="BB425">
        <v>12947</v>
      </c>
      <c r="BC425">
        <v>13081</v>
      </c>
      <c r="BD425">
        <v>-850</v>
      </c>
      <c r="BE425">
        <v>-853</v>
      </c>
      <c r="BF425">
        <v>-858</v>
      </c>
      <c r="BG425">
        <v>-855</v>
      </c>
      <c r="BH425">
        <v>-276</v>
      </c>
      <c r="BI425">
        <v>-278</v>
      </c>
      <c r="BJ425">
        <v>-279</v>
      </c>
      <c r="BK425">
        <v>-278</v>
      </c>
      <c r="BL425">
        <v>-1112</v>
      </c>
      <c r="BM425">
        <v>-1116</v>
      </c>
      <c r="BN425" t="s">
        <v>160</v>
      </c>
      <c r="BO425" t="s">
        <v>159</v>
      </c>
      <c r="BP425" t="s">
        <v>140</v>
      </c>
      <c r="BQ425" t="s">
        <v>140</v>
      </c>
      <c r="BR425" t="s">
        <v>161</v>
      </c>
      <c r="BS425" t="s">
        <v>161</v>
      </c>
      <c r="BT425" t="s">
        <v>140</v>
      </c>
      <c r="BU425" t="s">
        <v>161</v>
      </c>
      <c r="BV425">
        <v>2764</v>
      </c>
      <c r="BW425">
        <v>3603</v>
      </c>
      <c r="BX425">
        <v>3210</v>
      </c>
      <c r="BY425">
        <v>4206</v>
      </c>
      <c r="BZ425">
        <v>2654</v>
      </c>
      <c r="CA425">
        <v>2450</v>
      </c>
      <c r="CB425">
        <v>3122</v>
      </c>
      <c r="CC425">
        <v>268</v>
      </c>
      <c r="CD425">
        <v>357</v>
      </c>
      <c r="CE425">
        <v>3129</v>
      </c>
      <c r="CF425">
        <v>4013</v>
      </c>
      <c r="CG425" t="s">
        <v>159</v>
      </c>
      <c r="CH425" t="s">
        <v>151</v>
      </c>
      <c r="CI425">
        <v>1029</v>
      </c>
      <c r="CJ425">
        <v>971</v>
      </c>
      <c r="CK425">
        <v>1030</v>
      </c>
      <c r="CL425">
        <v>981</v>
      </c>
      <c r="CM425">
        <v>113</v>
      </c>
      <c r="CN425">
        <v>104</v>
      </c>
      <c r="CO425">
        <v>109</v>
      </c>
      <c r="CP425">
        <v>106</v>
      </c>
      <c r="CQ425">
        <v>2</v>
      </c>
      <c r="CR425">
        <v>14</v>
      </c>
      <c r="CS425">
        <v>2</v>
      </c>
      <c r="CT425">
        <v>2</v>
      </c>
      <c r="CU425">
        <v>2</v>
      </c>
      <c r="CV425">
        <v>2</v>
      </c>
      <c r="CW425">
        <v>1720</v>
      </c>
      <c r="CX425">
        <v>1346</v>
      </c>
      <c r="CY425">
        <v>1315</v>
      </c>
      <c r="CZ425">
        <v>1415</v>
      </c>
      <c r="DA425">
        <v>1443</v>
      </c>
      <c r="DB425">
        <v>411</v>
      </c>
      <c r="DC425">
        <v>534</v>
      </c>
      <c r="DD425">
        <v>7</v>
      </c>
      <c r="DE425">
        <v>0</v>
      </c>
      <c r="DF425">
        <v>0</v>
      </c>
      <c r="DG425">
        <v>0</v>
      </c>
      <c r="DH425">
        <v>0</v>
      </c>
      <c r="DI425">
        <v>3356</v>
      </c>
      <c r="DJ425">
        <v>3333</v>
      </c>
      <c r="DK425">
        <v>3371</v>
      </c>
      <c r="DL425">
        <v>3388</v>
      </c>
      <c r="DM425">
        <v>1346</v>
      </c>
      <c r="DN425">
        <v>1315</v>
      </c>
      <c r="DO425">
        <v>1415</v>
      </c>
      <c r="DP425">
        <v>1443</v>
      </c>
      <c r="DQ425">
        <v>411</v>
      </c>
      <c r="DR425">
        <v>7</v>
      </c>
      <c r="DS425" t="s">
        <v>152</v>
      </c>
      <c r="DT425">
        <v>1012</v>
      </c>
      <c r="DU425">
        <v>0</v>
      </c>
      <c r="DV425">
        <v>0</v>
      </c>
      <c r="DW425">
        <v>0</v>
      </c>
      <c r="DX425">
        <v>0</v>
      </c>
      <c r="DY425">
        <v>0</v>
      </c>
      <c r="DZ425">
        <v>0</v>
      </c>
      <c r="EA425">
        <v>0</v>
      </c>
      <c r="EB425">
        <v>0</v>
      </c>
      <c r="EC425">
        <v>0</v>
      </c>
      <c r="ED425">
        <v>0</v>
      </c>
      <c r="EE425">
        <v>0</v>
      </c>
      <c r="EF425">
        <v>0</v>
      </c>
      <c r="EG425">
        <v>16384</v>
      </c>
      <c r="EH425">
        <v>3150</v>
      </c>
      <c r="EI425">
        <v>4041</v>
      </c>
      <c r="EJ425">
        <v>2388</v>
      </c>
      <c r="EK425" t="s">
        <v>153</v>
      </c>
    </row>
    <row r="426" spans="1:141" x14ac:dyDescent="0.3">
      <c r="A426">
        <v>425</v>
      </c>
      <c r="B426" s="1">
        <v>45511.684386574074</v>
      </c>
      <c r="C426" s="2">
        <v>1703779</v>
      </c>
      <c r="D426" s="9">
        <f t="shared" si="12"/>
        <v>0.47327194444444443</v>
      </c>
      <c r="E426" s="3" t="s">
        <v>167</v>
      </c>
      <c r="F426">
        <v>0</v>
      </c>
      <c r="G426">
        <v>10</v>
      </c>
      <c r="H426" t="s">
        <v>139</v>
      </c>
      <c r="I426">
        <v>0</v>
      </c>
      <c r="J426">
        <v>65535</v>
      </c>
      <c r="K426">
        <v>65535</v>
      </c>
      <c r="L426">
        <v>1</v>
      </c>
      <c r="M426" t="s">
        <v>161</v>
      </c>
      <c r="N426">
        <v>13001</v>
      </c>
      <c r="O426">
        <v>-857</v>
      </c>
      <c r="P426">
        <v>-858</v>
      </c>
      <c r="Q426">
        <v>2</v>
      </c>
      <c r="R426">
        <v>87</v>
      </c>
      <c r="S426">
        <v>70</v>
      </c>
      <c r="T426">
        <v>2764</v>
      </c>
      <c r="U426">
        <f t="shared" si="13"/>
        <v>2357.9326716666665</v>
      </c>
      <c r="V426">
        <v>3210</v>
      </c>
      <c r="W426">
        <v>194</v>
      </c>
      <c r="X426">
        <v>193</v>
      </c>
      <c r="Y426">
        <v>65535</v>
      </c>
      <c r="Z426">
        <v>4004</v>
      </c>
      <c r="AA426">
        <v>14400</v>
      </c>
      <c r="AB426" t="s">
        <v>168</v>
      </c>
      <c r="AC426">
        <v>2</v>
      </c>
      <c r="AD426">
        <v>-1042</v>
      </c>
      <c r="AE426">
        <v>-1042</v>
      </c>
      <c r="AF426">
        <v>-868</v>
      </c>
      <c r="AG426">
        <v>-868</v>
      </c>
      <c r="AH426">
        <v>79</v>
      </c>
      <c r="AI426" t="s">
        <v>167</v>
      </c>
      <c r="AJ426" t="s">
        <v>142</v>
      </c>
      <c r="AK426" t="s">
        <v>143</v>
      </c>
      <c r="AL426" t="s">
        <v>169</v>
      </c>
      <c r="AM426" t="s">
        <v>170</v>
      </c>
      <c r="AN426" t="s">
        <v>146</v>
      </c>
      <c r="AO426" t="s">
        <v>147</v>
      </c>
      <c r="AP426" t="s">
        <v>142</v>
      </c>
      <c r="AQ426" t="s">
        <v>142</v>
      </c>
      <c r="AR426" t="s">
        <v>142</v>
      </c>
      <c r="AS426" t="s">
        <v>142</v>
      </c>
      <c r="AT426" t="s">
        <v>142</v>
      </c>
      <c r="AU426" t="s">
        <v>142</v>
      </c>
      <c r="AV426" t="s">
        <v>142</v>
      </c>
      <c r="AW426" t="s">
        <v>142</v>
      </c>
      <c r="AX426">
        <v>3247</v>
      </c>
      <c r="AY426">
        <v>3253</v>
      </c>
      <c r="AZ426">
        <v>3249</v>
      </c>
      <c r="BA426">
        <v>3252</v>
      </c>
      <c r="BB426">
        <v>12947</v>
      </c>
      <c r="BC426">
        <v>13080</v>
      </c>
      <c r="BD426">
        <v>-853</v>
      </c>
      <c r="BE426">
        <v>-853</v>
      </c>
      <c r="BF426">
        <v>-860</v>
      </c>
      <c r="BG426">
        <v>-862</v>
      </c>
      <c r="BH426">
        <v>-277</v>
      </c>
      <c r="BI426">
        <v>-277</v>
      </c>
      <c r="BJ426">
        <v>-279</v>
      </c>
      <c r="BK426">
        <v>-280</v>
      </c>
      <c r="BL426">
        <v>-1113</v>
      </c>
      <c r="BM426">
        <v>-1115</v>
      </c>
      <c r="BN426" t="s">
        <v>162</v>
      </c>
      <c r="BO426" t="s">
        <v>159</v>
      </c>
      <c r="BP426" t="s">
        <v>140</v>
      </c>
      <c r="BQ426" t="s">
        <v>140</v>
      </c>
      <c r="BR426" t="s">
        <v>161</v>
      </c>
      <c r="BS426" t="s">
        <v>161</v>
      </c>
      <c r="BT426" t="s">
        <v>140</v>
      </c>
      <c r="BU426" t="s">
        <v>161</v>
      </c>
      <c r="BV426">
        <v>2763</v>
      </c>
      <c r="BW426">
        <v>3601</v>
      </c>
      <c r="BX426">
        <v>3210</v>
      </c>
      <c r="BY426">
        <v>4206</v>
      </c>
      <c r="BZ426">
        <v>2653</v>
      </c>
      <c r="CA426">
        <v>2449</v>
      </c>
      <c r="CB426">
        <v>3121</v>
      </c>
      <c r="CC426">
        <v>268</v>
      </c>
      <c r="CD426">
        <v>357</v>
      </c>
      <c r="CE426">
        <v>3129</v>
      </c>
      <c r="CF426">
        <v>4013</v>
      </c>
      <c r="CG426" t="s">
        <v>159</v>
      </c>
      <c r="CH426" t="s">
        <v>151</v>
      </c>
      <c r="CI426">
        <v>1029</v>
      </c>
      <c r="CJ426">
        <v>971</v>
      </c>
      <c r="CK426">
        <v>1030</v>
      </c>
      <c r="CL426">
        <v>981</v>
      </c>
      <c r="CM426">
        <v>113</v>
      </c>
      <c r="CN426">
        <v>104</v>
      </c>
      <c r="CO426">
        <v>109</v>
      </c>
      <c r="CP426">
        <v>106</v>
      </c>
      <c r="CQ426">
        <v>2</v>
      </c>
      <c r="CR426">
        <v>14</v>
      </c>
      <c r="CS426">
        <v>2</v>
      </c>
      <c r="CT426">
        <v>2</v>
      </c>
      <c r="CU426">
        <v>2</v>
      </c>
      <c r="CV426">
        <v>2</v>
      </c>
      <c r="CW426">
        <v>1724</v>
      </c>
      <c r="CX426">
        <v>1346</v>
      </c>
      <c r="CY426">
        <v>1315</v>
      </c>
      <c r="CZ426">
        <v>1415</v>
      </c>
      <c r="DA426">
        <v>1443</v>
      </c>
      <c r="DB426">
        <v>412</v>
      </c>
      <c r="DC426">
        <v>535</v>
      </c>
      <c r="DD426">
        <v>7</v>
      </c>
      <c r="DE426">
        <v>0</v>
      </c>
      <c r="DF426">
        <v>0</v>
      </c>
      <c r="DG426">
        <v>0</v>
      </c>
      <c r="DH426">
        <v>0</v>
      </c>
      <c r="DI426">
        <v>3356</v>
      </c>
      <c r="DJ426">
        <v>3333</v>
      </c>
      <c r="DK426">
        <v>3371</v>
      </c>
      <c r="DL426">
        <v>3388</v>
      </c>
      <c r="DM426">
        <v>1346</v>
      </c>
      <c r="DN426">
        <v>1315</v>
      </c>
      <c r="DO426">
        <v>1415</v>
      </c>
      <c r="DP426">
        <v>1443</v>
      </c>
      <c r="DQ426">
        <v>412</v>
      </c>
      <c r="DR426">
        <v>7</v>
      </c>
      <c r="DS426" t="s">
        <v>152</v>
      </c>
      <c r="DT426">
        <v>1012</v>
      </c>
      <c r="DU426">
        <v>0</v>
      </c>
      <c r="DV426">
        <v>0</v>
      </c>
      <c r="DW426">
        <v>0</v>
      </c>
      <c r="DX426">
        <v>0</v>
      </c>
      <c r="DY426">
        <v>0</v>
      </c>
      <c r="DZ426">
        <v>0</v>
      </c>
      <c r="EA426">
        <v>0</v>
      </c>
      <c r="EB426">
        <v>0</v>
      </c>
      <c r="EC426">
        <v>0</v>
      </c>
      <c r="ED426">
        <v>0</v>
      </c>
      <c r="EE426">
        <v>0</v>
      </c>
      <c r="EF426">
        <v>0</v>
      </c>
      <c r="EG426">
        <v>16384</v>
      </c>
      <c r="EH426">
        <v>3150</v>
      </c>
      <c r="EI426">
        <v>4041</v>
      </c>
      <c r="EJ426">
        <v>2473</v>
      </c>
      <c r="EK426" t="s">
        <v>153</v>
      </c>
    </row>
    <row r="427" spans="1:141" x14ac:dyDescent="0.3">
      <c r="A427">
        <v>426</v>
      </c>
      <c r="B427" s="1">
        <v>45511.684432870374</v>
      </c>
      <c r="C427" s="2">
        <v>1707773</v>
      </c>
      <c r="D427" s="9">
        <f t="shared" si="12"/>
        <v>0.47438138888888887</v>
      </c>
      <c r="E427" s="3" t="s">
        <v>167</v>
      </c>
      <c r="F427">
        <v>0</v>
      </c>
      <c r="G427">
        <v>10</v>
      </c>
      <c r="H427" t="s">
        <v>139</v>
      </c>
      <c r="I427">
        <v>0</v>
      </c>
      <c r="J427">
        <v>65535</v>
      </c>
      <c r="K427">
        <v>65535</v>
      </c>
      <c r="L427">
        <v>1</v>
      </c>
      <c r="M427" t="s">
        <v>161</v>
      </c>
      <c r="N427">
        <v>13001</v>
      </c>
      <c r="O427">
        <v>-858</v>
      </c>
      <c r="P427">
        <v>-858</v>
      </c>
      <c r="Q427">
        <v>2</v>
      </c>
      <c r="R427">
        <v>87</v>
      </c>
      <c r="S427">
        <v>70</v>
      </c>
      <c r="T427">
        <v>2763</v>
      </c>
      <c r="U427">
        <f t="shared" si="13"/>
        <v>2355.9807683333333</v>
      </c>
      <c r="V427">
        <v>3210</v>
      </c>
      <c r="W427">
        <v>193</v>
      </c>
      <c r="X427">
        <v>193</v>
      </c>
      <c r="Y427">
        <v>65535</v>
      </c>
      <c r="Z427">
        <v>4004</v>
      </c>
      <c r="AA427">
        <v>14400</v>
      </c>
      <c r="AB427" t="s">
        <v>168</v>
      </c>
      <c r="AC427">
        <v>2</v>
      </c>
      <c r="AD427">
        <v>-1042</v>
      </c>
      <c r="AE427">
        <v>-1042</v>
      </c>
      <c r="AF427">
        <v>-868</v>
      </c>
      <c r="AG427">
        <v>-868</v>
      </c>
      <c r="AH427">
        <v>79</v>
      </c>
      <c r="AI427" t="s">
        <v>167</v>
      </c>
      <c r="AJ427" t="s">
        <v>142</v>
      </c>
      <c r="AK427" t="s">
        <v>143</v>
      </c>
      <c r="AL427" t="s">
        <v>169</v>
      </c>
      <c r="AM427" t="s">
        <v>170</v>
      </c>
      <c r="AN427" t="s">
        <v>146</v>
      </c>
      <c r="AO427" t="s">
        <v>147</v>
      </c>
      <c r="AP427" t="s">
        <v>142</v>
      </c>
      <c r="AQ427" t="s">
        <v>142</v>
      </c>
      <c r="AR427" t="s">
        <v>142</v>
      </c>
      <c r="AS427" t="s">
        <v>142</v>
      </c>
      <c r="AT427" t="s">
        <v>142</v>
      </c>
      <c r="AU427" t="s">
        <v>142</v>
      </c>
      <c r="AV427" t="s">
        <v>142</v>
      </c>
      <c r="AW427" t="s">
        <v>142</v>
      </c>
      <c r="AX427">
        <v>3247</v>
      </c>
      <c r="AY427">
        <v>3254</v>
      </c>
      <c r="AZ427">
        <v>3249</v>
      </c>
      <c r="BA427">
        <v>3252</v>
      </c>
      <c r="BB427">
        <v>12948</v>
      </c>
      <c r="BC427">
        <v>13081</v>
      </c>
      <c r="BD427">
        <v>-853</v>
      </c>
      <c r="BE427">
        <v>-857</v>
      </c>
      <c r="BF427">
        <v>-851</v>
      </c>
      <c r="BG427">
        <v>-860</v>
      </c>
      <c r="BH427">
        <v>-277</v>
      </c>
      <c r="BI427">
        <v>-279</v>
      </c>
      <c r="BJ427">
        <v>-276</v>
      </c>
      <c r="BK427">
        <v>-280</v>
      </c>
      <c r="BL427">
        <v>-1116</v>
      </c>
      <c r="BM427">
        <v>-1115</v>
      </c>
      <c r="BN427" t="s">
        <v>160</v>
      </c>
      <c r="BO427" t="s">
        <v>159</v>
      </c>
      <c r="BP427" t="s">
        <v>140</v>
      </c>
      <c r="BQ427" t="s">
        <v>140</v>
      </c>
      <c r="BR427" t="s">
        <v>161</v>
      </c>
      <c r="BS427" t="s">
        <v>161</v>
      </c>
      <c r="BT427" t="s">
        <v>140</v>
      </c>
      <c r="BU427" t="s">
        <v>161</v>
      </c>
      <c r="BV427">
        <v>2762</v>
      </c>
      <c r="BW427">
        <v>3600</v>
      </c>
      <c r="BX427">
        <v>3210</v>
      </c>
      <c r="BY427">
        <v>4206</v>
      </c>
      <c r="BZ427">
        <v>2652</v>
      </c>
      <c r="CA427">
        <v>2448</v>
      </c>
      <c r="CB427">
        <v>3119</v>
      </c>
      <c r="CC427">
        <v>268</v>
      </c>
      <c r="CD427">
        <v>357</v>
      </c>
      <c r="CE427">
        <v>3129</v>
      </c>
      <c r="CF427">
        <v>4013</v>
      </c>
      <c r="CG427" t="s">
        <v>159</v>
      </c>
      <c r="CH427" t="s">
        <v>151</v>
      </c>
      <c r="CI427">
        <v>1029</v>
      </c>
      <c r="CJ427">
        <v>971</v>
      </c>
      <c r="CK427">
        <v>1030</v>
      </c>
      <c r="CL427">
        <v>981</v>
      </c>
      <c r="CM427">
        <v>113</v>
      </c>
      <c r="CN427">
        <v>104</v>
      </c>
      <c r="CO427">
        <v>109</v>
      </c>
      <c r="CP427">
        <v>106</v>
      </c>
      <c r="CQ427">
        <v>2</v>
      </c>
      <c r="CR427">
        <v>14</v>
      </c>
      <c r="CS427">
        <v>2</v>
      </c>
      <c r="CT427">
        <v>2</v>
      </c>
      <c r="CU427">
        <v>2</v>
      </c>
      <c r="CV427">
        <v>2</v>
      </c>
      <c r="CW427">
        <v>1728</v>
      </c>
      <c r="CX427">
        <v>1346</v>
      </c>
      <c r="CY427">
        <v>1315</v>
      </c>
      <c r="CZ427">
        <v>1415</v>
      </c>
      <c r="DA427">
        <v>1443</v>
      </c>
      <c r="DB427">
        <v>413</v>
      </c>
      <c r="DC427">
        <v>537</v>
      </c>
      <c r="DD427">
        <v>7</v>
      </c>
      <c r="DE427">
        <v>0</v>
      </c>
      <c r="DF427">
        <v>0</v>
      </c>
      <c r="DG427">
        <v>0</v>
      </c>
      <c r="DH427">
        <v>0</v>
      </c>
      <c r="DI427">
        <v>3356</v>
      </c>
      <c r="DJ427">
        <v>3333</v>
      </c>
      <c r="DK427">
        <v>3371</v>
      </c>
      <c r="DL427">
        <v>3388</v>
      </c>
      <c r="DM427">
        <v>1346</v>
      </c>
      <c r="DN427">
        <v>1315</v>
      </c>
      <c r="DO427">
        <v>1415</v>
      </c>
      <c r="DP427">
        <v>1443</v>
      </c>
      <c r="DQ427">
        <v>413</v>
      </c>
      <c r="DR427">
        <v>7</v>
      </c>
      <c r="DS427" t="s">
        <v>152</v>
      </c>
      <c r="DT427">
        <v>1012</v>
      </c>
      <c r="DU427">
        <v>0</v>
      </c>
      <c r="DV427">
        <v>0</v>
      </c>
      <c r="DW427">
        <v>0</v>
      </c>
      <c r="DX427">
        <v>0</v>
      </c>
      <c r="DY427">
        <v>0</v>
      </c>
      <c r="DZ427">
        <v>0</v>
      </c>
      <c r="EA427">
        <v>0</v>
      </c>
      <c r="EB427">
        <v>0</v>
      </c>
      <c r="EC427">
        <v>0</v>
      </c>
      <c r="ED427">
        <v>0</v>
      </c>
      <c r="EE427">
        <v>0</v>
      </c>
      <c r="EF427">
        <v>0</v>
      </c>
      <c r="EG427">
        <v>16384</v>
      </c>
      <c r="EH427">
        <v>3150</v>
      </c>
      <c r="EI427">
        <v>4041</v>
      </c>
      <c r="EJ427">
        <v>2210</v>
      </c>
      <c r="EK427" t="s">
        <v>153</v>
      </c>
    </row>
    <row r="428" spans="1:141" x14ac:dyDescent="0.3">
      <c r="A428">
        <v>427</v>
      </c>
      <c r="B428" s="1">
        <v>45511.684479166666</v>
      </c>
      <c r="C428" s="2">
        <v>1711790</v>
      </c>
      <c r="D428" s="9">
        <f t="shared" si="12"/>
        <v>0.47549722222222224</v>
      </c>
      <c r="E428" s="3" t="s">
        <v>167</v>
      </c>
      <c r="F428">
        <v>0</v>
      </c>
      <c r="G428">
        <v>10</v>
      </c>
      <c r="H428" t="s">
        <v>139</v>
      </c>
      <c r="I428">
        <v>0</v>
      </c>
      <c r="J428">
        <v>65535</v>
      </c>
      <c r="K428">
        <v>65535</v>
      </c>
      <c r="L428">
        <v>1</v>
      </c>
      <c r="M428" t="s">
        <v>161</v>
      </c>
      <c r="N428">
        <v>13002</v>
      </c>
      <c r="O428">
        <v>-859</v>
      </c>
      <c r="P428">
        <v>-858</v>
      </c>
      <c r="Q428">
        <v>2</v>
      </c>
      <c r="R428">
        <v>87</v>
      </c>
      <c r="S428">
        <v>70</v>
      </c>
      <c r="T428">
        <v>2762</v>
      </c>
      <c r="U428">
        <f t="shared" si="13"/>
        <v>2354.0233833333332</v>
      </c>
      <c r="V428">
        <v>3210</v>
      </c>
      <c r="W428">
        <v>193</v>
      </c>
      <c r="X428">
        <v>193</v>
      </c>
      <c r="Y428">
        <v>65535</v>
      </c>
      <c r="Z428">
        <v>4004</v>
      </c>
      <c r="AA428">
        <v>14400</v>
      </c>
      <c r="AB428" t="s">
        <v>168</v>
      </c>
      <c r="AC428">
        <v>2</v>
      </c>
      <c r="AD428">
        <v>-1042</v>
      </c>
      <c r="AE428">
        <v>-1042</v>
      </c>
      <c r="AF428">
        <v>-868</v>
      </c>
      <c r="AG428">
        <v>-868</v>
      </c>
      <c r="AH428">
        <v>79</v>
      </c>
      <c r="AI428" t="s">
        <v>167</v>
      </c>
      <c r="AJ428" t="s">
        <v>142</v>
      </c>
      <c r="AK428" t="s">
        <v>143</v>
      </c>
      <c r="AL428" t="s">
        <v>169</v>
      </c>
      <c r="AM428" t="s">
        <v>170</v>
      </c>
      <c r="AN428" t="s">
        <v>146</v>
      </c>
      <c r="AO428" t="s">
        <v>147</v>
      </c>
      <c r="AP428" t="s">
        <v>142</v>
      </c>
      <c r="AQ428" t="s">
        <v>142</v>
      </c>
      <c r="AR428" t="s">
        <v>142</v>
      </c>
      <c r="AS428" t="s">
        <v>142</v>
      </c>
      <c r="AT428" t="s">
        <v>142</v>
      </c>
      <c r="AU428" t="s">
        <v>142</v>
      </c>
      <c r="AV428" t="s">
        <v>142</v>
      </c>
      <c r="AW428" t="s">
        <v>142</v>
      </c>
      <c r="AX428">
        <v>3247</v>
      </c>
      <c r="AY428">
        <v>3253</v>
      </c>
      <c r="AZ428">
        <v>3249</v>
      </c>
      <c r="BA428">
        <v>3252</v>
      </c>
      <c r="BB428">
        <v>12947</v>
      </c>
      <c r="BC428">
        <v>13080</v>
      </c>
      <c r="BD428">
        <v>-853</v>
      </c>
      <c r="BE428">
        <v>-857</v>
      </c>
      <c r="BF428">
        <v>-851</v>
      </c>
      <c r="BG428">
        <v>-859</v>
      </c>
      <c r="BH428">
        <v>-277</v>
      </c>
      <c r="BI428">
        <v>-279</v>
      </c>
      <c r="BJ428">
        <v>-276</v>
      </c>
      <c r="BK428">
        <v>-279</v>
      </c>
      <c r="BL428">
        <v>-1114</v>
      </c>
      <c r="BM428">
        <v>-1115</v>
      </c>
      <c r="BN428" t="s">
        <v>162</v>
      </c>
      <c r="BO428" t="s">
        <v>161</v>
      </c>
      <c r="BP428" t="s">
        <v>140</v>
      </c>
      <c r="BQ428" t="s">
        <v>155</v>
      </c>
      <c r="BR428" t="s">
        <v>161</v>
      </c>
      <c r="BS428" t="s">
        <v>161</v>
      </c>
      <c r="BT428" t="s">
        <v>140</v>
      </c>
      <c r="BU428" t="s">
        <v>161</v>
      </c>
      <c r="BV428">
        <v>2761</v>
      </c>
      <c r="BW428">
        <v>3598</v>
      </c>
      <c r="BX428">
        <v>3210</v>
      </c>
      <c r="BY428">
        <v>4206</v>
      </c>
      <c r="BZ428">
        <v>2651</v>
      </c>
      <c r="CA428">
        <v>2448</v>
      </c>
      <c r="CB428">
        <v>3119</v>
      </c>
      <c r="CC428">
        <v>268</v>
      </c>
      <c r="CD428">
        <v>357</v>
      </c>
      <c r="CE428">
        <v>3130</v>
      </c>
      <c r="CF428">
        <v>4014</v>
      </c>
      <c r="CG428" t="s">
        <v>161</v>
      </c>
      <c r="CH428" t="s">
        <v>151</v>
      </c>
      <c r="CI428">
        <v>1029</v>
      </c>
      <c r="CJ428">
        <v>971</v>
      </c>
      <c r="CK428">
        <v>1029</v>
      </c>
      <c r="CL428">
        <v>962</v>
      </c>
      <c r="CM428">
        <v>113</v>
      </c>
      <c r="CN428">
        <v>104</v>
      </c>
      <c r="CO428">
        <v>111</v>
      </c>
      <c r="CP428">
        <v>105</v>
      </c>
      <c r="CQ428">
        <v>2</v>
      </c>
      <c r="CR428">
        <v>14</v>
      </c>
      <c r="CS428">
        <v>2</v>
      </c>
      <c r="CT428">
        <v>2</v>
      </c>
      <c r="CU428">
        <v>2</v>
      </c>
      <c r="CV428">
        <v>2</v>
      </c>
      <c r="CW428">
        <v>1732</v>
      </c>
      <c r="CX428">
        <v>1346</v>
      </c>
      <c r="CY428">
        <v>1315</v>
      </c>
      <c r="CZ428">
        <v>1415</v>
      </c>
      <c r="DA428">
        <v>1443</v>
      </c>
      <c r="DB428">
        <v>414</v>
      </c>
      <c r="DC428">
        <v>538</v>
      </c>
      <c r="DD428">
        <v>8</v>
      </c>
      <c r="DE428">
        <v>0</v>
      </c>
      <c r="DF428">
        <v>0</v>
      </c>
      <c r="DG428">
        <v>0</v>
      </c>
      <c r="DH428">
        <v>0</v>
      </c>
      <c r="DI428">
        <v>3356</v>
      </c>
      <c r="DJ428">
        <v>3333</v>
      </c>
      <c r="DK428">
        <v>3371</v>
      </c>
      <c r="DL428">
        <v>3388</v>
      </c>
      <c r="DM428">
        <v>1346</v>
      </c>
      <c r="DN428">
        <v>1315</v>
      </c>
      <c r="DO428">
        <v>1415</v>
      </c>
      <c r="DP428">
        <v>1443</v>
      </c>
      <c r="DQ428">
        <v>414</v>
      </c>
      <c r="DR428">
        <v>8</v>
      </c>
      <c r="DS428" t="s">
        <v>152</v>
      </c>
      <c r="DT428">
        <v>1012</v>
      </c>
      <c r="DU428">
        <v>0</v>
      </c>
      <c r="DV428">
        <v>0</v>
      </c>
      <c r="DW428">
        <v>0</v>
      </c>
      <c r="DX428">
        <v>0</v>
      </c>
      <c r="DY428">
        <v>0</v>
      </c>
      <c r="DZ428">
        <v>0</v>
      </c>
      <c r="EA428">
        <v>0</v>
      </c>
      <c r="EB428">
        <v>0</v>
      </c>
      <c r="EC428">
        <v>0</v>
      </c>
      <c r="ED428">
        <v>0</v>
      </c>
      <c r="EE428">
        <v>0</v>
      </c>
      <c r="EF428">
        <v>0</v>
      </c>
      <c r="EG428">
        <v>16384</v>
      </c>
      <c r="EH428">
        <v>3150</v>
      </c>
      <c r="EI428">
        <v>4041</v>
      </c>
      <c r="EJ428">
        <v>2243</v>
      </c>
      <c r="EK428" t="s">
        <v>153</v>
      </c>
    </row>
    <row r="429" spans="1:141" x14ac:dyDescent="0.3">
      <c r="A429">
        <v>428</v>
      </c>
      <c r="B429" s="1">
        <v>45511.684525462966</v>
      </c>
      <c r="C429" s="2">
        <v>1715807</v>
      </c>
      <c r="D429" s="9">
        <f t="shared" si="12"/>
        <v>0.47661305555555555</v>
      </c>
      <c r="E429" s="3" t="s">
        <v>167</v>
      </c>
      <c r="F429">
        <v>0</v>
      </c>
      <c r="G429">
        <v>10</v>
      </c>
      <c r="H429" t="s">
        <v>139</v>
      </c>
      <c r="I429">
        <v>0</v>
      </c>
      <c r="J429">
        <v>65535</v>
      </c>
      <c r="K429">
        <v>65535</v>
      </c>
      <c r="L429">
        <v>1</v>
      </c>
      <c r="M429" t="s">
        <v>161</v>
      </c>
      <c r="N429">
        <v>13002</v>
      </c>
      <c r="O429">
        <v>-858</v>
      </c>
      <c r="P429">
        <v>-858</v>
      </c>
      <c r="Q429">
        <v>2</v>
      </c>
      <c r="R429">
        <v>87</v>
      </c>
      <c r="S429">
        <v>70</v>
      </c>
      <c r="T429">
        <v>2761</v>
      </c>
      <c r="U429">
        <f t="shared" si="13"/>
        <v>2352.0659983333335</v>
      </c>
      <c r="V429">
        <v>3210</v>
      </c>
      <c r="W429">
        <v>193</v>
      </c>
      <c r="X429">
        <v>193</v>
      </c>
      <c r="Y429">
        <v>65535</v>
      </c>
      <c r="Z429">
        <v>4004</v>
      </c>
      <c r="AA429">
        <v>14400</v>
      </c>
      <c r="AB429" t="s">
        <v>168</v>
      </c>
      <c r="AC429">
        <v>2</v>
      </c>
      <c r="AD429">
        <v>-1042</v>
      </c>
      <c r="AE429">
        <v>-1042</v>
      </c>
      <c r="AF429">
        <v>-868</v>
      </c>
      <c r="AG429">
        <v>-868</v>
      </c>
      <c r="AH429">
        <v>79</v>
      </c>
      <c r="AI429" t="s">
        <v>167</v>
      </c>
      <c r="AJ429" t="s">
        <v>142</v>
      </c>
      <c r="AK429" t="s">
        <v>143</v>
      </c>
      <c r="AL429" t="s">
        <v>169</v>
      </c>
      <c r="AM429" t="s">
        <v>170</v>
      </c>
      <c r="AN429" t="s">
        <v>146</v>
      </c>
      <c r="AO429" t="s">
        <v>147</v>
      </c>
      <c r="AP429" t="s">
        <v>142</v>
      </c>
      <c r="AQ429" t="s">
        <v>142</v>
      </c>
      <c r="AR429" t="s">
        <v>142</v>
      </c>
      <c r="AS429" t="s">
        <v>142</v>
      </c>
      <c r="AT429" t="s">
        <v>142</v>
      </c>
      <c r="AU429" t="s">
        <v>142</v>
      </c>
      <c r="AV429" t="s">
        <v>142</v>
      </c>
      <c r="AW429" t="s">
        <v>142</v>
      </c>
      <c r="AX429">
        <v>3247</v>
      </c>
      <c r="AY429">
        <v>3254</v>
      </c>
      <c r="AZ429">
        <v>3249</v>
      </c>
      <c r="BA429">
        <v>3252</v>
      </c>
      <c r="BB429">
        <v>12948</v>
      </c>
      <c r="BC429">
        <v>13080</v>
      </c>
      <c r="BD429">
        <v>-855</v>
      </c>
      <c r="BE429">
        <v>-853</v>
      </c>
      <c r="BF429">
        <v>-851</v>
      </c>
      <c r="BG429">
        <v>-861</v>
      </c>
      <c r="BH429">
        <v>-278</v>
      </c>
      <c r="BI429">
        <v>-278</v>
      </c>
      <c r="BJ429">
        <v>-276</v>
      </c>
      <c r="BK429">
        <v>-280</v>
      </c>
      <c r="BL429">
        <v>-1113</v>
      </c>
      <c r="BM429">
        <v>-1115</v>
      </c>
      <c r="BN429" t="s">
        <v>162</v>
      </c>
      <c r="BO429" t="s">
        <v>161</v>
      </c>
      <c r="BP429" t="s">
        <v>140</v>
      </c>
      <c r="BQ429" t="s">
        <v>155</v>
      </c>
      <c r="BR429" t="s">
        <v>161</v>
      </c>
      <c r="BS429" t="s">
        <v>161</v>
      </c>
      <c r="BT429" t="s">
        <v>140</v>
      </c>
      <c r="BU429" t="s">
        <v>161</v>
      </c>
      <c r="BV429">
        <v>2760</v>
      </c>
      <c r="BW429">
        <v>3597</v>
      </c>
      <c r="BX429">
        <v>3210</v>
      </c>
      <c r="BY429">
        <v>4206</v>
      </c>
      <c r="BZ429">
        <v>2650</v>
      </c>
      <c r="CA429">
        <v>2447</v>
      </c>
      <c r="CB429">
        <v>3118</v>
      </c>
      <c r="CC429">
        <v>268</v>
      </c>
      <c r="CD429">
        <v>357</v>
      </c>
      <c r="CE429">
        <v>3130</v>
      </c>
      <c r="CF429">
        <v>4014</v>
      </c>
      <c r="CG429" t="s">
        <v>161</v>
      </c>
      <c r="CH429" t="s">
        <v>151</v>
      </c>
      <c r="CI429">
        <v>1029</v>
      </c>
      <c r="CJ429">
        <v>971</v>
      </c>
      <c r="CK429">
        <v>1029</v>
      </c>
      <c r="CL429">
        <v>962</v>
      </c>
      <c r="CM429">
        <v>113</v>
      </c>
      <c r="CN429">
        <v>104</v>
      </c>
      <c r="CO429">
        <v>111</v>
      </c>
      <c r="CP429">
        <v>105</v>
      </c>
      <c r="CQ429">
        <v>2</v>
      </c>
      <c r="CR429">
        <v>14</v>
      </c>
      <c r="CS429">
        <v>2</v>
      </c>
      <c r="CT429">
        <v>2</v>
      </c>
      <c r="CU429">
        <v>2</v>
      </c>
      <c r="CV429">
        <v>2</v>
      </c>
      <c r="CW429">
        <v>1736</v>
      </c>
      <c r="CX429">
        <v>1346</v>
      </c>
      <c r="CY429">
        <v>1315</v>
      </c>
      <c r="CZ429">
        <v>1415</v>
      </c>
      <c r="DA429">
        <v>1443</v>
      </c>
      <c r="DB429">
        <v>415</v>
      </c>
      <c r="DC429">
        <v>539</v>
      </c>
      <c r="DD429">
        <v>8</v>
      </c>
      <c r="DE429">
        <v>0</v>
      </c>
      <c r="DF429">
        <v>0</v>
      </c>
      <c r="DG429">
        <v>0</v>
      </c>
      <c r="DH429">
        <v>0</v>
      </c>
      <c r="DI429">
        <v>3356</v>
      </c>
      <c r="DJ429">
        <v>3333</v>
      </c>
      <c r="DK429">
        <v>3371</v>
      </c>
      <c r="DL429">
        <v>3388</v>
      </c>
      <c r="DM429">
        <v>1346</v>
      </c>
      <c r="DN429">
        <v>1315</v>
      </c>
      <c r="DO429">
        <v>1415</v>
      </c>
      <c r="DP429">
        <v>1443</v>
      </c>
      <c r="DQ429">
        <v>415</v>
      </c>
      <c r="DR429">
        <v>8</v>
      </c>
      <c r="DS429" t="s">
        <v>152</v>
      </c>
      <c r="DT429">
        <v>1012</v>
      </c>
      <c r="DU429">
        <v>0</v>
      </c>
      <c r="DV429">
        <v>0</v>
      </c>
      <c r="DW429">
        <v>0</v>
      </c>
      <c r="DX429">
        <v>0</v>
      </c>
      <c r="DY429">
        <v>0</v>
      </c>
      <c r="DZ429">
        <v>0</v>
      </c>
      <c r="EA429">
        <v>0</v>
      </c>
      <c r="EB429">
        <v>0</v>
      </c>
      <c r="EC429">
        <v>0</v>
      </c>
      <c r="ED429">
        <v>0</v>
      </c>
      <c r="EE429">
        <v>0</v>
      </c>
      <c r="EF429">
        <v>0</v>
      </c>
      <c r="EG429">
        <v>16384</v>
      </c>
      <c r="EH429">
        <v>3150</v>
      </c>
      <c r="EI429">
        <v>4041</v>
      </c>
      <c r="EJ429">
        <v>2399</v>
      </c>
      <c r="EK429" t="s">
        <v>153</v>
      </c>
    </row>
    <row r="430" spans="1:141" x14ac:dyDescent="0.3">
      <c r="A430">
        <v>429</v>
      </c>
      <c r="B430" s="1">
        <v>45511.684571759259</v>
      </c>
      <c r="C430" s="2">
        <v>1719806</v>
      </c>
      <c r="D430" s="9">
        <f t="shared" si="12"/>
        <v>0.47772388888888889</v>
      </c>
      <c r="E430" s="3" t="s">
        <v>167</v>
      </c>
      <c r="F430">
        <v>0</v>
      </c>
      <c r="G430">
        <v>10</v>
      </c>
      <c r="H430" t="s">
        <v>139</v>
      </c>
      <c r="I430">
        <v>0</v>
      </c>
      <c r="J430">
        <v>65535</v>
      </c>
      <c r="K430">
        <v>65535</v>
      </c>
      <c r="L430">
        <v>1</v>
      </c>
      <c r="M430" t="s">
        <v>161</v>
      </c>
      <c r="N430">
        <v>13002</v>
      </c>
      <c r="O430">
        <v>-858</v>
      </c>
      <c r="P430">
        <v>-858</v>
      </c>
      <c r="Q430">
        <v>2</v>
      </c>
      <c r="R430">
        <v>86</v>
      </c>
      <c r="S430">
        <v>69</v>
      </c>
      <c r="T430">
        <v>2760</v>
      </c>
      <c r="U430">
        <f t="shared" si="13"/>
        <v>2350.1129033333332</v>
      </c>
      <c r="V430">
        <v>3210</v>
      </c>
      <c r="W430">
        <v>193</v>
      </c>
      <c r="X430">
        <v>193</v>
      </c>
      <c r="Y430">
        <v>65535</v>
      </c>
      <c r="Z430">
        <v>4004</v>
      </c>
      <c r="AA430">
        <v>14400</v>
      </c>
      <c r="AB430" t="s">
        <v>168</v>
      </c>
      <c r="AC430">
        <v>2</v>
      </c>
      <c r="AD430">
        <v>-1042</v>
      </c>
      <c r="AE430">
        <v>-1042</v>
      </c>
      <c r="AF430">
        <v>-868</v>
      </c>
      <c r="AG430">
        <v>-868</v>
      </c>
      <c r="AH430">
        <v>79</v>
      </c>
      <c r="AI430" t="s">
        <v>167</v>
      </c>
      <c r="AJ430" t="s">
        <v>142</v>
      </c>
      <c r="AK430" t="s">
        <v>143</v>
      </c>
      <c r="AL430" t="s">
        <v>169</v>
      </c>
      <c r="AM430" t="s">
        <v>170</v>
      </c>
      <c r="AN430" t="s">
        <v>146</v>
      </c>
      <c r="AO430" t="s">
        <v>147</v>
      </c>
      <c r="AP430" t="s">
        <v>142</v>
      </c>
      <c r="AQ430" t="s">
        <v>142</v>
      </c>
      <c r="AR430" t="s">
        <v>142</v>
      </c>
      <c r="AS430" t="s">
        <v>142</v>
      </c>
      <c r="AT430" t="s">
        <v>142</v>
      </c>
      <c r="AU430" t="s">
        <v>142</v>
      </c>
      <c r="AV430" t="s">
        <v>142</v>
      </c>
      <c r="AW430" t="s">
        <v>142</v>
      </c>
      <c r="AX430">
        <v>3247</v>
      </c>
      <c r="AY430">
        <v>3254</v>
      </c>
      <c r="AZ430">
        <v>3249</v>
      </c>
      <c r="BA430">
        <v>3252</v>
      </c>
      <c r="BB430">
        <v>12947</v>
      </c>
      <c r="BC430">
        <v>13080</v>
      </c>
      <c r="BD430">
        <v>-855</v>
      </c>
      <c r="BE430">
        <v>-853</v>
      </c>
      <c r="BF430">
        <v>-851</v>
      </c>
      <c r="BG430">
        <v>-856</v>
      </c>
      <c r="BH430">
        <v>-278</v>
      </c>
      <c r="BI430">
        <v>-278</v>
      </c>
      <c r="BJ430">
        <v>-276</v>
      </c>
      <c r="BK430">
        <v>-278</v>
      </c>
      <c r="BL430">
        <v>-1116</v>
      </c>
      <c r="BM430">
        <v>-1115</v>
      </c>
      <c r="BN430" t="s">
        <v>162</v>
      </c>
      <c r="BO430" t="s">
        <v>161</v>
      </c>
      <c r="BP430" t="s">
        <v>140</v>
      </c>
      <c r="BQ430" t="s">
        <v>155</v>
      </c>
      <c r="BR430" t="s">
        <v>161</v>
      </c>
      <c r="BS430" t="s">
        <v>161</v>
      </c>
      <c r="BT430" t="s">
        <v>140</v>
      </c>
      <c r="BU430" t="s">
        <v>161</v>
      </c>
      <c r="BV430">
        <v>2759</v>
      </c>
      <c r="BW430">
        <v>3595</v>
      </c>
      <c r="BX430">
        <v>3210</v>
      </c>
      <c r="BY430">
        <v>4206</v>
      </c>
      <c r="BZ430">
        <v>2649</v>
      </c>
      <c r="CA430">
        <v>2446</v>
      </c>
      <c r="CB430">
        <v>3116</v>
      </c>
      <c r="CC430">
        <v>268</v>
      </c>
      <c r="CD430">
        <v>357</v>
      </c>
      <c r="CE430">
        <v>3130</v>
      </c>
      <c r="CF430">
        <v>4014</v>
      </c>
      <c r="CG430" t="s">
        <v>161</v>
      </c>
      <c r="CH430" t="s">
        <v>151</v>
      </c>
      <c r="CI430">
        <v>1029</v>
      </c>
      <c r="CJ430">
        <v>971</v>
      </c>
      <c r="CK430">
        <v>1029</v>
      </c>
      <c r="CL430">
        <v>962</v>
      </c>
      <c r="CM430">
        <v>113</v>
      </c>
      <c r="CN430">
        <v>104</v>
      </c>
      <c r="CO430">
        <v>111</v>
      </c>
      <c r="CP430">
        <v>105</v>
      </c>
      <c r="CQ430">
        <v>2</v>
      </c>
      <c r="CR430">
        <v>14</v>
      </c>
      <c r="CS430">
        <v>2</v>
      </c>
      <c r="CT430">
        <v>2</v>
      </c>
      <c r="CU430">
        <v>2</v>
      </c>
      <c r="CV430">
        <v>2</v>
      </c>
      <c r="CW430">
        <v>1740</v>
      </c>
      <c r="CX430">
        <v>1346</v>
      </c>
      <c r="CY430">
        <v>1315</v>
      </c>
      <c r="CZ430">
        <v>1415</v>
      </c>
      <c r="DA430">
        <v>1443</v>
      </c>
      <c r="DB430">
        <v>416</v>
      </c>
      <c r="DC430">
        <v>541</v>
      </c>
      <c r="DD430">
        <v>8</v>
      </c>
      <c r="DE430">
        <v>0</v>
      </c>
      <c r="DF430">
        <v>0</v>
      </c>
      <c r="DG430">
        <v>0</v>
      </c>
      <c r="DH430">
        <v>0</v>
      </c>
      <c r="DI430">
        <v>3356</v>
      </c>
      <c r="DJ430">
        <v>3333</v>
      </c>
      <c r="DK430">
        <v>3371</v>
      </c>
      <c r="DL430">
        <v>3388</v>
      </c>
      <c r="DM430">
        <v>1346</v>
      </c>
      <c r="DN430">
        <v>1315</v>
      </c>
      <c r="DO430">
        <v>1415</v>
      </c>
      <c r="DP430">
        <v>1443</v>
      </c>
      <c r="DQ430">
        <v>416</v>
      </c>
      <c r="DR430">
        <v>8</v>
      </c>
      <c r="DS430" t="s">
        <v>152</v>
      </c>
      <c r="DT430">
        <v>1012</v>
      </c>
      <c r="DU430">
        <v>0</v>
      </c>
      <c r="DV430">
        <v>0</v>
      </c>
      <c r="DW430">
        <v>0</v>
      </c>
      <c r="DX430">
        <v>0</v>
      </c>
      <c r="DY430">
        <v>0</v>
      </c>
      <c r="DZ430">
        <v>0</v>
      </c>
      <c r="EA430">
        <v>0</v>
      </c>
      <c r="EB430">
        <v>0</v>
      </c>
      <c r="EC430">
        <v>0</v>
      </c>
      <c r="ED430">
        <v>0</v>
      </c>
      <c r="EE430">
        <v>0</v>
      </c>
      <c r="EF430">
        <v>0</v>
      </c>
      <c r="EG430">
        <v>16384</v>
      </c>
      <c r="EH430">
        <v>3150</v>
      </c>
      <c r="EI430">
        <v>4041</v>
      </c>
      <c r="EJ430">
        <v>2399</v>
      </c>
      <c r="EK430" t="s">
        <v>153</v>
      </c>
    </row>
    <row r="431" spans="1:141" x14ac:dyDescent="0.3">
      <c r="A431">
        <v>430</v>
      </c>
      <c r="B431" s="1">
        <v>45511.684618055559</v>
      </c>
      <c r="C431" s="2">
        <v>1723805</v>
      </c>
      <c r="D431" s="9">
        <f t="shared" si="12"/>
        <v>0.47883472222222223</v>
      </c>
      <c r="E431" s="3" t="s">
        <v>167</v>
      </c>
      <c r="F431">
        <v>0</v>
      </c>
      <c r="G431">
        <v>10</v>
      </c>
      <c r="H431" t="s">
        <v>139</v>
      </c>
      <c r="I431">
        <v>0</v>
      </c>
      <c r="J431">
        <v>65535</v>
      </c>
      <c r="K431">
        <v>65535</v>
      </c>
      <c r="L431">
        <v>1</v>
      </c>
      <c r="M431" t="s">
        <v>161</v>
      </c>
      <c r="N431">
        <v>13002</v>
      </c>
      <c r="O431">
        <v>-859</v>
      </c>
      <c r="P431">
        <v>-858</v>
      </c>
      <c r="Q431">
        <v>2</v>
      </c>
      <c r="R431">
        <v>86</v>
      </c>
      <c r="S431">
        <v>69</v>
      </c>
      <c r="T431">
        <v>2759</v>
      </c>
      <c r="U431">
        <f t="shared" si="13"/>
        <v>2348.1598083333333</v>
      </c>
      <c r="V431">
        <v>3210</v>
      </c>
      <c r="W431">
        <v>193</v>
      </c>
      <c r="X431">
        <v>193</v>
      </c>
      <c r="Y431">
        <v>65535</v>
      </c>
      <c r="Z431">
        <v>4004</v>
      </c>
      <c r="AA431">
        <v>14400</v>
      </c>
      <c r="AB431" t="s">
        <v>168</v>
      </c>
      <c r="AC431">
        <v>2</v>
      </c>
      <c r="AD431">
        <v>-1042</v>
      </c>
      <c r="AE431">
        <v>-1042</v>
      </c>
      <c r="AF431">
        <v>-868</v>
      </c>
      <c r="AG431">
        <v>-868</v>
      </c>
      <c r="AH431">
        <v>79</v>
      </c>
      <c r="AI431" t="s">
        <v>167</v>
      </c>
      <c r="AJ431" t="s">
        <v>142</v>
      </c>
      <c r="AK431" t="s">
        <v>143</v>
      </c>
      <c r="AL431" t="s">
        <v>169</v>
      </c>
      <c r="AM431" t="s">
        <v>170</v>
      </c>
      <c r="AN431" t="s">
        <v>146</v>
      </c>
      <c r="AO431" t="s">
        <v>147</v>
      </c>
      <c r="AP431" t="s">
        <v>142</v>
      </c>
      <c r="AQ431" t="s">
        <v>142</v>
      </c>
      <c r="AR431" t="s">
        <v>142</v>
      </c>
      <c r="AS431" t="s">
        <v>142</v>
      </c>
      <c r="AT431" t="s">
        <v>142</v>
      </c>
      <c r="AU431" t="s">
        <v>142</v>
      </c>
      <c r="AV431" t="s">
        <v>142</v>
      </c>
      <c r="AW431" t="s">
        <v>142</v>
      </c>
      <c r="AX431">
        <v>3247</v>
      </c>
      <c r="AY431">
        <v>3253</v>
      </c>
      <c r="AZ431">
        <v>3249</v>
      </c>
      <c r="BA431">
        <v>3252</v>
      </c>
      <c r="BB431">
        <v>12946</v>
      </c>
      <c r="BC431">
        <v>13080</v>
      </c>
      <c r="BD431">
        <v>-856</v>
      </c>
      <c r="BE431">
        <v>-853</v>
      </c>
      <c r="BF431">
        <v>-855</v>
      </c>
      <c r="BG431">
        <v>-861</v>
      </c>
      <c r="BH431">
        <v>-278</v>
      </c>
      <c r="BI431">
        <v>-277</v>
      </c>
      <c r="BJ431">
        <v>-278</v>
      </c>
      <c r="BK431">
        <v>-280</v>
      </c>
      <c r="BL431">
        <v>-1116</v>
      </c>
      <c r="BM431">
        <v>-1115</v>
      </c>
      <c r="BN431" t="s">
        <v>162</v>
      </c>
      <c r="BO431" t="s">
        <v>161</v>
      </c>
      <c r="BP431" t="s">
        <v>140</v>
      </c>
      <c r="BQ431" t="s">
        <v>155</v>
      </c>
      <c r="BR431" t="s">
        <v>161</v>
      </c>
      <c r="BS431" t="s">
        <v>161</v>
      </c>
      <c r="BT431" t="s">
        <v>140</v>
      </c>
      <c r="BU431" t="s">
        <v>161</v>
      </c>
      <c r="BV431">
        <v>2758</v>
      </c>
      <c r="BW431">
        <v>3594</v>
      </c>
      <c r="BX431">
        <v>3210</v>
      </c>
      <c r="BY431">
        <v>4206</v>
      </c>
      <c r="BZ431">
        <v>2648</v>
      </c>
      <c r="CA431">
        <v>2445</v>
      </c>
      <c r="CB431">
        <v>3115</v>
      </c>
      <c r="CC431">
        <v>268</v>
      </c>
      <c r="CD431">
        <v>357</v>
      </c>
      <c r="CE431">
        <v>3130</v>
      </c>
      <c r="CF431">
        <v>4014</v>
      </c>
      <c r="CG431" t="s">
        <v>161</v>
      </c>
      <c r="CH431" t="s">
        <v>151</v>
      </c>
      <c r="CI431">
        <v>1029</v>
      </c>
      <c r="CJ431">
        <v>971</v>
      </c>
      <c r="CK431">
        <v>1029</v>
      </c>
      <c r="CL431">
        <v>962</v>
      </c>
      <c r="CM431">
        <v>113</v>
      </c>
      <c r="CN431">
        <v>104</v>
      </c>
      <c r="CO431">
        <v>111</v>
      </c>
      <c r="CP431">
        <v>105</v>
      </c>
      <c r="CQ431">
        <v>2</v>
      </c>
      <c r="CR431">
        <v>14</v>
      </c>
      <c r="CS431">
        <v>2</v>
      </c>
      <c r="CT431">
        <v>2</v>
      </c>
      <c r="CU431">
        <v>2</v>
      </c>
      <c r="CV431">
        <v>2</v>
      </c>
      <c r="CW431">
        <v>1744</v>
      </c>
      <c r="CX431">
        <v>1346</v>
      </c>
      <c r="CY431">
        <v>1315</v>
      </c>
      <c r="CZ431">
        <v>1415</v>
      </c>
      <c r="DA431">
        <v>1443</v>
      </c>
      <c r="DB431">
        <v>417</v>
      </c>
      <c r="DC431">
        <v>542</v>
      </c>
      <c r="DD431">
        <v>8</v>
      </c>
      <c r="DE431">
        <v>0</v>
      </c>
      <c r="DF431">
        <v>0</v>
      </c>
      <c r="DG431">
        <v>0</v>
      </c>
      <c r="DH431">
        <v>0</v>
      </c>
      <c r="DI431">
        <v>3356</v>
      </c>
      <c r="DJ431">
        <v>3333</v>
      </c>
      <c r="DK431">
        <v>3371</v>
      </c>
      <c r="DL431">
        <v>3388</v>
      </c>
      <c r="DM431">
        <v>1346</v>
      </c>
      <c r="DN431">
        <v>1315</v>
      </c>
      <c r="DO431">
        <v>1415</v>
      </c>
      <c r="DP431">
        <v>1443</v>
      </c>
      <c r="DQ431">
        <v>417</v>
      </c>
      <c r="DR431">
        <v>8</v>
      </c>
      <c r="DS431" t="s">
        <v>152</v>
      </c>
      <c r="DT431">
        <v>1012</v>
      </c>
      <c r="DU431">
        <v>0</v>
      </c>
      <c r="DV431">
        <v>0</v>
      </c>
      <c r="DW431">
        <v>0</v>
      </c>
      <c r="DX431">
        <v>0</v>
      </c>
      <c r="DY431">
        <v>0</v>
      </c>
      <c r="DZ431">
        <v>0</v>
      </c>
      <c r="EA431">
        <v>0</v>
      </c>
      <c r="EB431">
        <v>0</v>
      </c>
      <c r="EC431">
        <v>0</v>
      </c>
      <c r="ED431">
        <v>0</v>
      </c>
      <c r="EE431">
        <v>0</v>
      </c>
      <c r="EF431">
        <v>0</v>
      </c>
      <c r="EG431">
        <v>16384</v>
      </c>
      <c r="EH431">
        <v>3150</v>
      </c>
      <c r="EI431">
        <v>4041</v>
      </c>
      <c r="EJ431">
        <v>2255</v>
      </c>
      <c r="EK431" t="s">
        <v>153</v>
      </c>
    </row>
    <row r="432" spans="1:141" x14ac:dyDescent="0.3">
      <c r="A432">
        <v>431</v>
      </c>
      <c r="B432" s="1">
        <v>45511.684652777774</v>
      </c>
      <c r="C432" s="2">
        <v>1727416</v>
      </c>
      <c r="D432" s="9">
        <f t="shared" si="12"/>
        <v>0.47983777777777775</v>
      </c>
      <c r="E432" s="3" t="s">
        <v>167</v>
      </c>
      <c r="F432">
        <v>0</v>
      </c>
      <c r="G432">
        <v>10</v>
      </c>
      <c r="H432" t="s">
        <v>139</v>
      </c>
      <c r="I432">
        <v>0</v>
      </c>
      <c r="J432">
        <v>65535</v>
      </c>
      <c r="K432">
        <v>65535</v>
      </c>
      <c r="L432">
        <v>1</v>
      </c>
      <c r="M432" t="s">
        <v>161</v>
      </c>
      <c r="N432">
        <v>13003</v>
      </c>
      <c r="O432">
        <v>-859</v>
      </c>
      <c r="P432">
        <v>-858</v>
      </c>
      <c r="Q432">
        <v>2</v>
      </c>
      <c r="R432">
        <v>86</v>
      </c>
      <c r="S432">
        <v>69</v>
      </c>
      <c r="T432">
        <v>2758</v>
      </c>
      <c r="U432">
        <f t="shared" si="13"/>
        <v>2346.2991866666666</v>
      </c>
      <c r="V432">
        <v>3210</v>
      </c>
      <c r="W432">
        <v>192</v>
      </c>
      <c r="X432">
        <v>193</v>
      </c>
      <c r="Y432">
        <v>65535</v>
      </c>
      <c r="Z432">
        <v>4004</v>
      </c>
      <c r="AA432">
        <v>14400</v>
      </c>
      <c r="AB432" t="s">
        <v>168</v>
      </c>
      <c r="AC432">
        <v>2</v>
      </c>
      <c r="AD432">
        <v>-1042</v>
      </c>
      <c r="AE432">
        <v>-1042</v>
      </c>
      <c r="AF432">
        <v>-868</v>
      </c>
      <c r="AG432">
        <v>-868</v>
      </c>
      <c r="AH432">
        <v>79</v>
      </c>
      <c r="AI432" t="s">
        <v>167</v>
      </c>
      <c r="AJ432" t="s">
        <v>142</v>
      </c>
      <c r="AK432" t="s">
        <v>143</v>
      </c>
      <c r="AL432" t="s">
        <v>169</v>
      </c>
      <c r="AM432" t="s">
        <v>170</v>
      </c>
      <c r="AN432" t="s">
        <v>146</v>
      </c>
      <c r="AO432" t="s">
        <v>147</v>
      </c>
      <c r="AP432" t="s">
        <v>142</v>
      </c>
      <c r="AQ432" t="s">
        <v>142</v>
      </c>
      <c r="AR432" t="s">
        <v>142</v>
      </c>
      <c r="AS432" t="s">
        <v>142</v>
      </c>
      <c r="AT432" t="s">
        <v>142</v>
      </c>
      <c r="AU432" t="s">
        <v>142</v>
      </c>
      <c r="AV432" t="s">
        <v>142</v>
      </c>
      <c r="AW432" t="s">
        <v>142</v>
      </c>
      <c r="AX432">
        <v>3247</v>
      </c>
      <c r="AY432">
        <v>3253</v>
      </c>
      <c r="AZ432">
        <v>3249</v>
      </c>
      <c r="BA432">
        <v>3252</v>
      </c>
      <c r="BB432">
        <v>12948</v>
      </c>
      <c r="BC432">
        <v>13080</v>
      </c>
      <c r="BD432">
        <v>-861</v>
      </c>
      <c r="BE432">
        <v>-851</v>
      </c>
      <c r="BF432">
        <v>-852</v>
      </c>
      <c r="BG432">
        <v>-863</v>
      </c>
      <c r="BH432">
        <v>-280</v>
      </c>
      <c r="BI432">
        <v>-277</v>
      </c>
      <c r="BJ432">
        <v>-277</v>
      </c>
      <c r="BK432">
        <v>-281</v>
      </c>
      <c r="BL432">
        <v>-1118</v>
      </c>
      <c r="BM432">
        <v>-1116</v>
      </c>
      <c r="BN432" t="s">
        <v>160</v>
      </c>
      <c r="BO432" t="s">
        <v>161</v>
      </c>
      <c r="BP432" t="s">
        <v>155</v>
      </c>
      <c r="BQ432" t="s">
        <v>155</v>
      </c>
      <c r="BR432" t="s">
        <v>161</v>
      </c>
      <c r="BS432" t="s">
        <v>161</v>
      </c>
      <c r="BT432" t="s">
        <v>155</v>
      </c>
      <c r="BU432" t="s">
        <v>161</v>
      </c>
      <c r="BV432">
        <v>2757</v>
      </c>
      <c r="BW432">
        <v>3593</v>
      </c>
      <c r="BX432">
        <v>3210</v>
      </c>
      <c r="BY432">
        <v>4206</v>
      </c>
      <c r="BZ432">
        <v>2647</v>
      </c>
      <c r="CA432">
        <v>2444</v>
      </c>
      <c r="CB432">
        <v>3114</v>
      </c>
      <c r="CC432">
        <v>268</v>
      </c>
      <c r="CD432">
        <v>357</v>
      </c>
      <c r="CE432">
        <v>3130</v>
      </c>
      <c r="CF432">
        <v>4014</v>
      </c>
      <c r="CG432" t="s">
        <v>161</v>
      </c>
      <c r="CH432" t="s">
        <v>151</v>
      </c>
      <c r="CI432">
        <v>1029</v>
      </c>
      <c r="CJ432">
        <v>971</v>
      </c>
      <c r="CK432">
        <v>1029</v>
      </c>
      <c r="CL432">
        <v>962</v>
      </c>
      <c r="CM432">
        <v>113</v>
      </c>
      <c r="CN432">
        <v>104</v>
      </c>
      <c r="CO432">
        <v>111</v>
      </c>
      <c r="CP432">
        <v>105</v>
      </c>
      <c r="CQ432">
        <v>2</v>
      </c>
      <c r="CR432">
        <v>14</v>
      </c>
      <c r="CS432">
        <v>2</v>
      </c>
      <c r="CT432">
        <v>2</v>
      </c>
      <c r="CU432">
        <v>2</v>
      </c>
      <c r="CV432">
        <v>2</v>
      </c>
      <c r="CW432">
        <v>1747</v>
      </c>
      <c r="CX432">
        <v>1346</v>
      </c>
      <c r="CY432">
        <v>1315</v>
      </c>
      <c r="CZ432">
        <v>1415</v>
      </c>
      <c r="DA432">
        <v>1443</v>
      </c>
      <c r="DB432">
        <v>418</v>
      </c>
      <c r="DC432">
        <v>543</v>
      </c>
      <c r="DD432">
        <v>8</v>
      </c>
      <c r="DE432">
        <v>0</v>
      </c>
      <c r="DF432">
        <v>0</v>
      </c>
      <c r="DG432">
        <v>0</v>
      </c>
      <c r="DH432">
        <v>0</v>
      </c>
      <c r="DI432">
        <v>3356</v>
      </c>
      <c r="DJ432">
        <v>3333</v>
      </c>
      <c r="DK432">
        <v>3371</v>
      </c>
      <c r="DL432">
        <v>3388</v>
      </c>
      <c r="DM432">
        <v>1346</v>
      </c>
      <c r="DN432">
        <v>1315</v>
      </c>
      <c r="DO432">
        <v>1415</v>
      </c>
      <c r="DP432">
        <v>1443</v>
      </c>
      <c r="DQ432">
        <v>418</v>
      </c>
      <c r="DR432">
        <v>8</v>
      </c>
      <c r="DS432" t="s">
        <v>152</v>
      </c>
      <c r="DT432">
        <v>1012</v>
      </c>
      <c r="DU432">
        <v>0</v>
      </c>
      <c r="DV432">
        <v>0</v>
      </c>
      <c r="DW432">
        <v>0</v>
      </c>
      <c r="DX432">
        <v>0</v>
      </c>
      <c r="DY432">
        <v>0</v>
      </c>
      <c r="DZ432">
        <v>0</v>
      </c>
      <c r="EA432">
        <v>0</v>
      </c>
      <c r="EB432">
        <v>0</v>
      </c>
      <c r="EC432">
        <v>0</v>
      </c>
      <c r="ED432">
        <v>0</v>
      </c>
      <c r="EE432">
        <v>0</v>
      </c>
      <c r="EF432">
        <v>0</v>
      </c>
      <c r="EG432">
        <v>16384</v>
      </c>
      <c r="EH432">
        <v>3150</v>
      </c>
      <c r="EI432">
        <v>4041</v>
      </c>
      <c r="EJ432">
        <v>2134</v>
      </c>
      <c r="EK432" t="s">
        <v>153</v>
      </c>
    </row>
    <row r="433" spans="1:141" x14ac:dyDescent="0.3">
      <c r="A433">
        <v>432</v>
      </c>
      <c r="B433" s="1">
        <v>45511.684710648151</v>
      </c>
      <c r="C433" s="2">
        <v>1731822</v>
      </c>
      <c r="D433" s="9">
        <f t="shared" si="12"/>
        <v>0.48106166666666667</v>
      </c>
      <c r="E433" s="3" t="s">
        <v>167</v>
      </c>
      <c r="F433">
        <v>0</v>
      </c>
      <c r="G433">
        <v>10</v>
      </c>
      <c r="H433" t="s">
        <v>139</v>
      </c>
      <c r="I433">
        <v>0</v>
      </c>
      <c r="J433">
        <v>65535</v>
      </c>
      <c r="K433">
        <v>65535</v>
      </c>
      <c r="L433">
        <v>1</v>
      </c>
      <c r="M433" t="s">
        <v>161</v>
      </c>
      <c r="N433">
        <v>13002</v>
      </c>
      <c r="O433">
        <v>-860</v>
      </c>
      <c r="P433">
        <v>-859</v>
      </c>
      <c r="Q433">
        <v>2</v>
      </c>
      <c r="R433">
        <v>86</v>
      </c>
      <c r="S433">
        <v>69</v>
      </c>
      <c r="T433">
        <v>2756</v>
      </c>
      <c r="U433">
        <f t="shared" si="13"/>
        <v>2342.7680283333334</v>
      </c>
      <c r="V433">
        <v>3210</v>
      </c>
      <c r="W433">
        <v>192</v>
      </c>
      <c r="X433">
        <v>193</v>
      </c>
      <c r="Y433">
        <v>65535</v>
      </c>
      <c r="Z433">
        <v>4004</v>
      </c>
      <c r="AA433">
        <v>14400</v>
      </c>
      <c r="AB433" t="s">
        <v>168</v>
      </c>
      <c r="AC433">
        <v>2</v>
      </c>
      <c r="AD433">
        <v>-1042</v>
      </c>
      <c r="AE433">
        <v>-1042</v>
      </c>
      <c r="AF433">
        <v>-868</v>
      </c>
      <c r="AG433">
        <v>-868</v>
      </c>
      <c r="AH433">
        <v>79</v>
      </c>
      <c r="AI433" t="s">
        <v>167</v>
      </c>
      <c r="AJ433" t="s">
        <v>142</v>
      </c>
      <c r="AK433" t="s">
        <v>143</v>
      </c>
      <c r="AL433" t="s">
        <v>169</v>
      </c>
      <c r="AM433" t="s">
        <v>170</v>
      </c>
      <c r="AN433" t="s">
        <v>146</v>
      </c>
      <c r="AO433" t="s">
        <v>147</v>
      </c>
      <c r="AP433" t="s">
        <v>142</v>
      </c>
      <c r="AQ433" t="s">
        <v>142</v>
      </c>
      <c r="AR433" t="s">
        <v>142</v>
      </c>
      <c r="AS433" t="s">
        <v>142</v>
      </c>
      <c r="AT433" t="s">
        <v>142</v>
      </c>
      <c r="AU433" t="s">
        <v>142</v>
      </c>
      <c r="AV433" t="s">
        <v>142</v>
      </c>
      <c r="AW433" t="s">
        <v>142</v>
      </c>
      <c r="AX433">
        <v>3249</v>
      </c>
      <c r="AY433">
        <v>3253</v>
      </c>
      <c r="AZ433">
        <v>3249</v>
      </c>
      <c r="BA433">
        <v>3252</v>
      </c>
      <c r="BB433">
        <v>12945</v>
      </c>
      <c r="BC433">
        <v>13079</v>
      </c>
      <c r="BD433">
        <v>-857</v>
      </c>
      <c r="BE433">
        <v>-861</v>
      </c>
      <c r="BF433">
        <v>-857</v>
      </c>
      <c r="BG433">
        <v>-867</v>
      </c>
      <c r="BH433">
        <v>-278</v>
      </c>
      <c r="BI433">
        <v>-280</v>
      </c>
      <c r="BJ433">
        <v>-278</v>
      </c>
      <c r="BK433">
        <v>-282</v>
      </c>
      <c r="BL433">
        <v>-1120</v>
      </c>
      <c r="BM433">
        <v>-1117</v>
      </c>
      <c r="BN433" t="s">
        <v>162</v>
      </c>
      <c r="BO433" t="s">
        <v>161</v>
      </c>
      <c r="BP433" t="s">
        <v>140</v>
      </c>
      <c r="BQ433" t="s">
        <v>155</v>
      </c>
      <c r="BR433" t="s">
        <v>161</v>
      </c>
      <c r="BS433" t="s">
        <v>161</v>
      </c>
      <c r="BT433" t="s">
        <v>140</v>
      </c>
      <c r="BU433" t="s">
        <v>161</v>
      </c>
      <c r="BV433">
        <v>2756</v>
      </c>
      <c r="BW433">
        <v>3591</v>
      </c>
      <c r="BX433">
        <v>3210</v>
      </c>
      <c r="BY433">
        <v>4206</v>
      </c>
      <c r="BZ433">
        <v>2646</v>
      </c>
      <c r="CA433">
        <v>2443</v>
      </c>
      <c r="CB433">
        <v>3112</v>
      </c>
      <c r="CC433">
        <v>268</v>
      </c>
      <c r="CD433">
        <v>357</v>
      </c>
      <c r="CE433">
        <v>3130</v>
      </c>
      <c r="CF433">
        <v>4014</v>
      </c>
      <c r="CG433" t="s">
        <v>161</v>
      </c>
      <c r="CH433" t="s">
        <v>151</v>
      </c>
      <c r="CI433">
        <v>1029</v>
      </c>
      <c r="CJ433">
        <v>971</v>
      </c>
      <c r="CK433">
        <v>1029</v>
      </c>
      <c r="CL433">
        <v>962</v>
      </c>
      <c r="CM433">
        <v>113</v>
      </c>
      <c r="CN433">
        <v>104</v>
      </c>
      <c r="CO433">
        <v>111</v>
      </c>
      <c r="CP433">
        <v>105</v>
      </c>
      <c r="CQ433">
        <v>2</v>
      </c>
      <c r="CR433">
        <v>14</v>
      </c>
      <c r="CS433">
        <v>2</v>
      </c>
      <c r="CT433">
        <v>2</v>
      </c>
      <c r="CU433">
        <v>2</v>
      </c>
      <c r="CV433">
        <v>2</v>
      </c>
      <c r="CW433">
        <v>1751</v>
      </c>
      <c r="CX433">
        <v>1346</v>
      </c>
      <c r="CY433">
        <v>1315</v>
      </c>
      <c r="CZ433">
        <v>1415</v>
      </c>
      <c r="DA433">
        <v>1443</v>
      </c>
      <c r="DB433">
        <v>419</v>
      </c>
      <c r="DC433">
        <v>545</v>
      </c>
      <c r="DD433">
        <v>8</v>
      </c>
      <c r="DE433">
        <v>0</v>
      </c>
      <c r="DF433">
        <v>0</v>
      </c>
      <c r="DG433">
        <v>0</v>
      </c>
      <c r="DH433">
        <v>0</v>
      </c>
      <c r="DI433">
        <v>3356</v>
      </c>
      <c r="DJ433">
        <v>3333</v>
      </c>
      <c r="DK433">
        <v>3371</v>
      </c>
      <c r="DL433">
        <v>3388</v>
      </c>
      <c r="DM433">
        <v>1346</v>
      </c>
      <c r="DN433">
        <v>1315</v>
      </c>
      <c r="DO433">
        <v>1415</v>
      </c>
      <c r="DP433">
        <v>1443</v>
      </c>
      <c r="DQ433">
        <v>419</v>
      </c>
      <c r="DR433">
        <v>8</v>
      </c>
      <c r="DS433" t="s">
        <v>152</v>
      </c>
      <c r="DT433">
        <v>1012</v>
      </c>
      <c r="DU433">
        <v>0</v>
      </c>
      <c r="DV433">
        <v>0</v>
      </c>
      <c r="DW433">
        <v>0</v>
      </c>
      <c r="DX433">
        <v>0</v>
      </c>
      <c r="DY433">
        <v>0</v>
      </c>
      <c r="DZ433">
        <v>0</v>
      </c>
      <c r="EA433">
        <v>0</v>
      </c>
      <c r="EB433">
        <v>0</v>
      </c>
      <c r="EC433">
        <v>0</v>
      </c>
      <c r="ED433">
        <v>0</v>
      </c>
      <c r="EE433">
        <v>0</v>
      </c>
      <c r="EF433">
        <v>0</v>
      </c>
      <c r="EG433">
        <v>16384</v>
      </c>
      <c r="EH433">
        <v>3150</v>
      </c>
      <c r="EI433">
        <v>4041</v>
      </c>
      <c r="EJ433">
        <v>2147</v>
      </c>
      <c r="EK433" t="s">
        <v>153</v>
      </c>
    </row>
    <row r="434" spans="1:141" x14ac:dyDescent="0.3">
      <c r="A434">
        <v>433</v>
      </c>
      <c r="B434" s="1">
        <v>45511.684756944444</v>
      </c>
      <c r="C434" s="2">
        <v>1735850</v>
      </c>
      <c r="D434" s="9">
        <f t="shared" si="12"/>
        <v>0.48218055555555556</v>
      </c>
      <c r="E434" s="3" t="s">
        <v>167</v>
      </c>
      <c r="F434">
        <v>0</v>
      </c>
      <c r="G434">
        <v>10</v>
      </c>
      <c r="H434" t="s">
        <v>139</v>
      </c>
      <c r="I434">
        <v>0</v>
      </c>
      <c r="J434">
        <v>65535</v>
      </c>
      <c r="K434">
        <v>65535</v>
      </c>
      <c r="L434">
        <v>1</v>
      </c>
      <c r="M434" t="s">
        <v>161</v>
      </c>
      <c r="N434">
        <v>13002</v>
      </c>
      <c r="O434">
        <v>-859</v>
      </c>
      <c r="P434">
        <v>-859</v>
      </c>
      <c r="Q434">
        <v>2</v>
      </c>
      <c r="R434">
        <v>86</v>
      </c>
      <c r="S434">
        <v>69</v>
      </c>
      <c r="T434">
        <v>2755</v>
      </c>
      <c r="U434">
        <f t="shared" si="13"/>
        <v>2340.8069027777779</v>
      </c>
      <c r="V434">
        <v>3210</v>
      </c>
      <c r="W434">
        <v>192</v>
      </c>
      <c r="X434">
        <v>192</v>
      </c>
      <c r="Y434">
        <v>65535</v>
      </c>
      <c r="Z434">
        <v>4004</v>
      </c>
      <c r="AA434">
        <v>14400</v>
      </c>
      <c r="AB434" t="s">
        <v>168</v>
      </c>
      <c r="AC434">
        <v>2</v>
      </c>
      <c r="AD434">
        <v>-1042</v>
      </c>
      <c r="AE434">
        <v>-1042</v>
      </c>
      <c r="AF434">
        <v>-868</v>
      </c>
      <c r="AG434">
        <v>-868</v>
      </c>
      <c r="AH434">
        <v>79</v>
      </c>
      <c r="AI434" t="s">
        <v>167</v>
      </c>
      <c r="AJ434" t="s">
        <v>142</v>
      </c>
      <c r="AK434" t="s">
        <v>143</v>
      </c>
      <c r="AL434" t="s">
        <v>169</v>
      </c>
      <c r="AM434" t="s">
        <v>170</v>
      </c>
      <c r="AN434" t="s">
        <v>146</v>
      </c>
      <c r="AO434" t="s">
        <v>147</v>
      </c>
      <c r="AP434" t="s">
        <v>142</v>
      </c>
      <c r="AQ434" t="s">
        <v>142</v>
      </c>
      <c r="AR434" t="s">
        <v>142</v>
      </c>
      <c r="AS434" t="s">
        <v>142</v>
      </c>
      <c r="AT434" t="s">
        <v>142</v>
      </c>
      <c r="AU434" t="s">
        <v>142</v>
      </c>
      <c r="AV434" t="s">
        <v>142</v>
      </c>
      <c r="AW434" t="s">
        <v>142</v>
      </c>
      <c r="AX434">
        <v>3249</v>
      </c>
      <c r="AY434">
        <v>3253</v>
      </c>
      <c r="AZ434">
        <v>3249</v>
      </c>
      <c r="BA434">
        <v>3252</v>
      </c>
      <c r="BB434">
        <v>12947</v>
      </c>
      <c r="BC434">
        <v>13081</v>
      </c>
      <c r="BD434">
        <v>-857</v>
      </c>
      <c r="BE434">
        <v>-856</v>
      </c>
      <c r="BF434">
        <v>-856</v>
      </c>
      <c r="BG434">
        <v>-866</v>
      </c>
      <c r="BH434">
        <v>-278</v>
      </c>
      <c r="BI434">
        <v>-278</v>
      </c>
      <c r="BJ434">
        <v>-278</v>
      </c>
      <c r="BK434">
        <v>-282</v>
      </c>
      <c r="BL434">
        <v>-1118</v>
      </c>
      <c r="BM434">
        <v>-1117</v>
      </c>
      <c r="BN434" t="s">
        <v>160</v>
      </c>
      <c r="BO434" t="s">
        <v>161</v>
      </c>
      <c r="BP434" t="s">
        <v>140</v>
      </c>
      <c r="BQ434" t="s">
        <v>156</v>
      </c>
      <c r="BR434" t="s">
        <v>161</v>
      </c>
      <c r="BS434" t="s">
        <v>161</v>
      </c>
      <c r="BT434" t="s">
        <v>140</v>
      </c>
      <c r="BU434" t="s">
        <v>161</v>
      </c>
      <c r="BV434">
        <v>2755</v>
      </c>
      <c r="BW434">
        <v>3590</v>
      </c>
      <c r="BX434">
        <v>3210</v>
      </c>
      <c r="BY434">
        <v>4206</v>
      </c>
      <c r="BZ434">
        <v>2645</v>
      </c>
      <c r="CA434">
        <v>2442</v>
      </c>
      <c r="CB434">
        <v>3111</v>
      </c>
      <c r="CC434">
        <v>268</v>
      </c>
      <c r="CD434">
        <v>357</v>
      </c>
      <c r="CE434">
        <v>3130</v>
      </c>
      <c r="CF434">
        <v>4014</v>
      </c>
      <c r="CG434" t="s">
        <v>161</v>
      </c>
      <c r="CH434" t="s">
        <v>151</v>
      </c>
      <c r="CI434">
        <v>1029</v>
      </c>
      <c r="CJ434">
        <v>971</v>
      </c>
      <c r="CK434">
        <v>1029</v>
      </c>
      <c r="CL434">
        <v>962</v>
      </c>
      <c r="CM434">
        <v>113</v>
      </c>
      <c r="CN434">
        <v>104</v>
      </c>
      <c r="CO434">
        <v>111</v>
      </c>
      <c r="CP434">
        <v>105</v>
      </c>
      <c r="CQ434">
        <v>2</v>
      </c>
      <c r="CR434">
        <v>14</v>
      </c>
      <c r="CS434">
        <v>2</v>
      </c>
      <c r="CT434">
        <v>2</v>
      </c>
      <c r="CU434">
        <v>2</v>
      </c>
      <c r="CV434">
        <v>2</v>
      </c>
      <c r="CW434">
        <v>1756</v>
      </c>
      <c r="CX434">
        <v>1346</v>
      </c>
      <c r="CY434">
        <v>1315</v>
      </c>
      <c r="CZ434">
        <v>1415</v>
      </c>
      <c r="DA434">
        <v>1443</v>
      </c>
      <c r="DB434">
        <v>420</v>
      </c>
      <c r="DC434">
        <v>546</v>
      </c>
      <c r="DD434">
        <v>8</v>
      </c>
      <c r="DE434">
        <v>0</v>
      </c>
      <c r="DF434">
        <v>0</v>
      </c>
      <c r="DG434">
        <v>0</v>
      </c>
      <c r="DH434">
        <v>0</v>
      </c>
      <c r="DI434">
        <v>3356</v>
      </c>
      <c r="DJ434">
        <v>3333</v>
      </c>
      <c r="DK434">
        <v>3371</v>
      </c>
      <c r="DL434">
        <v>3388</v>
      </c>
      <c r="DM434">
        <v>1346</v>
      </c>
      <c r="DN434">
        <v>1315</v>
      </c>
      <c r="DO434">
        <v>1415</v>
      </c>
      <c r="DP434">
        <v>1443</v>
      </c>
      <c r="DQ434">
        <v>420</v>
      </c>
      <c r="DR434">
        <v>8</v>
      </c>
      <c r="DS434" t="s">
        <v>152</v>
      </c>
      <c r="DT434">
        <v>1012</v>
      </c>
      <c r="DU434">
        <v>0</v>
      </c>
      <c r="DV434">
        <v>0</v>
      </c>
      <c r="DW434">
        <v>0</v>
      </c>
      <c r="DX434">
        <v>0</v>
      </c>
      <c r="DY434">
        <v>0</v>
      </c>
      <c r="DZ434">
        <v>0</v>
      </c>
      <c r="EA434">
        <v>0</v>
      </c>
      <c r="EB434">
        <v>0</v>
      </c>
      <c r="EC434">
        <v>0</v>
      </c>
      <c r="ED434">
        <v>0</v>
      </c>
      <c r="EE434">
        <v>0</v>
      </c>
      <c r="EF434">
        <v>0</v>
      </c>
      <c r="EG434">
        <v>16384</v>
      </c>
      <c r="EH434">
        <v>3150</v>
      </c>
      <c r="EI434">
        <v>4041</v>
      </c>
      <c r="EJ434">
        <v>2120</v>
      </c>
      <c r="EK434" t="s">
        <v>153</v>
      </c>
    </row>
    <row r="435" spans="1:141" x14ac:dyDescent="0.3">
      <c r="A435">
        <v>434</v>
      </c>
      <c r="B435" s="1">
        <v>45511.684803240743</v>
      </c>
      <c r="C435" s="2">
        <v>1739868</v>
      </c>
      <c r="D435" s="9">
        <f t="shared" si="12"/>
        <v>0.48329666666666665</v>
      </c>
      <c r="E435" s="3" t="s">
        <v>167</v>
      </c>
      <c r="F435">
        <v>0</v>
      </c>
      <c r="G435">
        <v>10</v>
      </c>
      <c r="H435" t="s">
        <v>139</v>
      </c>
      <c r="I435">
        <v>0</v>
      </c>
      <c r="J435">
        <v>65535</v>
      </c>
      <c r="K435">
        <v>65535</v>
      </c>
      <c r="L435">
        <v>1</v>
      </c>
      <c r="M435" t="s">
        <v>161</v>
      </c>
      <c r="N435">
        <v>13002</v>
      </c>
      <c r="O435">
        <v>-860</v>
      </c>
      <c r="P435">
        <v>-859</v>
      </c>
      <c r="Q435">
        <v>2</v>
      </c>
      <c r="R435">
        <v>86</v>
      </c>
      <c r="S435">
        <v>69</v>
      </c>
      <c r="T435">
        <v>2754</v>
      </c>
      <c r="U435">
        <f t="shared" si="13"/>
        <v>2338.8481633333331</v>
      </c>
      <c r="V435">
        <v>3210</v>
      </c>
      <c r="W435">
        <v>192</v>
      </c>
      <c r="X435">
        <v>192</v>
      </c>
      <c r="Y435">
        <v>65535</v>
      </c>
      <c r="Z435">
        <v>4004</v>
      </c>
      <c r="AA435">
        <v>14400</v>
      </c>
      <c r="AB435" t="s">
        <v>168</v>
      </c>
      <c r="AC435">
        <v>2</v>
      </c>
      <c r="AD435">
        <v>-1042</v>
      </c>
      <c r="AE435">
        <v>-1042</v>
      </c>
      <c r="AF435">
        <v>-868</v>
      </c>
      <c r="AG435">
        <v>-868</v>
      </c>
      <c r="AH435">
        <v>79</v>
      </c>
      <c r="AI435" t="s">
        <v>167</v>
      </c>
      <c r="AJ435" t="s">
        <v>142</v>
      </c>
      <c r="AK435" t="s">
        <v>143</v>
      </c>
      <c r="AL435" t="s">
        <v>169</v>
      </c>
      <c r="AM435" t="s">
        <v>170</v>
      </c>
      <c r="AN435" t="s">
        <v>146</v>
      </c>
      <c r="AO435" t="s">
        <v>147</v>
      </c>
      <c r="AP435" t="s">
        <v>142</v>
      </c>
      <c r="AQ435" t="s">
        <v>142</v>
      </c>
      <c r="AR435" t="s">
        <v>142</v>
      </c>
      <c r="AS435" t="s">
        <v>142</v>
      </c>
      <c r="AT435" t="s">
        <v>142</v>
      </c>
      <c r="AU435" t="s">
        <v>142</v>
      </c>
      <c r="AV435" t="s">
        <v>142</v>
      </c>
      <c r="AW435" t="s">
        <v>142</v>
      </c>
      <c r="AX435">
        <v>3249</v>
      </c>
      <c r="AY435">
        <v>3255</v>
      </c>
      <c r="AZ435">
        <v>3250</v>
      </c>
      <c r="BA435">
        <v>3254</v>
      </c>
      <c r="BB435">
        <v>12948</v>
      </c>
      <c r="BC435">
        <v>13087</v>
      </c>
      <c r="BD435">
        <v>-853</v>
      </c>
      <c r="BE435">
        <v>-848</v>
      </c>
      <c r="BF435">
        <v>-851</v>
      </c>
      <c r="BG435">
        <v>-863</v>
      </c>
      <c r="BH435">
        <v>-277</v>
      </c>
      <c r="BI435">
        <v>-276</v>
      </c>
      <c r="BJ435">
        <v>-277</v>
      </c>
      <c r="BK435">
        <v>-281</v>
      </c>
      <c r="BL435">
        <v>-1119</v>
      </c>
      <c r="BM435">
        <v>-1117</v>
      </c>
      <c r="BN435" t="s">
        <v>160</v>
      </c>
      <c r="BO435" t="s">
        <v>161</v>
      </c>
      <c r="BP435" t="s">
        <v>140</v>
      </c>
      <c r="BQ435" t="s">
        <v>155</v>
      </c>
      <c r="BR435" t="s">
        <v>161</v>
      </c>
      <c r="BS435" t="s">
        <v>161</v>
      </c>
      <c r="BT435" t="s">
        <v>140</v>
      </c>
      <c r="BU435" t="s">
        <v>161</v>
      </c>
      <c r="BV435">
        <v>2754</v>
      </c>
      <c r="BW435">
        <v>3588</v>
      </c>
      <c r="BX435">
        <v>3210</v>
      </c>
      <c r="BY435">
        <v>4206</v>
      </c>
      <c r="BZ435">
        <v>2644</v>
      </c>
      <c r="CA435">
        <v>2439</v>
      </c>
      <c r="CB435">
        <v>3106</v>
      </c>
      <c r="CC435">
        <v>268</v>
      </c>
      <c r="CD435">
        <v>357</v>
      </c>
      <c r="CE435">
        <v>3128</v>
      </c>
      <c r="CF435">
        <v>4010</v>
      </c>
      <c r="CG435" t="s">
        <v>161</v>
      </c>
      <c r="CH435" t="s">
        <v>151</v>
      </c>
      <c r="CI435">
        <v>1049</v>
      </c>
      <c r="CJ435">
        <v>980</v>
      </c>
      <c r="CK435">
        <v>1040</v>
      </c>
      <c r="CL435">
        <v>981</v>
      </c>
      <c r="CM435">
        <v>114</v>
      </c>
      <c r="CN435">
        <v>104</v>
      </c>
      <c r="CO435">
        <v>111</v>
      </c>
      <c r="CP435">
        <v>107</v>
      </c>
      <c r="CQ435">
        <v>2</v>
      </c>
      <c r="CR435">
        <v>14</v>
      </c>
      <c r="CS435">
        <v>2</v>
      </c>
      <c r="CT435">
        <v>2</v>
      </c>
      <c r="CU435">
        <v>2</v>
      </c>
      <c r="CV435">
        <v>2</v>
      </c>
      <c r="CW435">
        <v>1760</v>
      </c>
      <c r="CX435">
        <v>1346</v>
      </c>
      <c r="CY435">
        <v>1315</v>
      </c>
      <c r="CZ435">
        <v>1415</v>
      </c>
      <c r="DA435">
        <v>1443</v>
      </c>
      <c r="DB435">
        <v>421</v>
      </c>
      <c r="DC435">
        <v>547</v>
      </c>
      <c r="DD435">
        <v>8</v>
      </c>
      <c r="DE435">
        <v>0</v>
      </c>
      <c r="DF435">
        <v>0</v>
      </c>
      <c r="DG435">
        <v>0</v>
      </c>
      <c r="DH435">
        <v>0</v>
      </c>
      <c r="DI435">
        <v>3356</v>
      </c>
      <c r="DJ435">
        <v>3333</v>
      </c>
      <c r="DK435">
        <v>3371</v>
      </c>
      <c r="DL435">
        <v>3388</v>
      </c>
      <c r="DM435">
        <v>1346</v>
      </c>
      <c r="DN435">
        <v>1315</v>
      </c>
      <c r="DO435">
        <v>1415</v>
      </c>
      <c r="DP435">
        <v>1443</v>
      </c>
      <c r="DQ435">
        <v>421</v>
      </c>
      <c r="DR435">
        <v>8</v>
      </c>
      <c r="DS435" t="s">
        <v>152</v>
      </c>
      <c r="DT435">
        <v>1012</v>
      </c>
      <c r="DU435">
        <v>0</v>
      </c>
      <c r="DV435">
        <v>0</v>
      </c>
      <c r="DW435">
        <v>0</v>
      </c>
      <c r="DX435">
        <v>0</v>
      </c>
      <c r="DY435">
        <v>0</v>
      </c>
      <c r="DZ435">
        <v>0</v>
      </c>
      <c r="EA435">
        <v>0</v>
      </c>
      <c r="EB435">
        <v>0</v>
      </c>
      <c r="EC435">
        <v>0</v>
      </c>
      <c r="ED435">
        <v>0</v>
      </c>
      <c r="EE435">
        <v>0</v>
      </c>
      <c r="EF435">
        <v>0</v>
      </c>
      <c r="EG435">
        <v>16384</v>
      </c>
      <c r="EH435">
        <v>3150</v>
      </c>
      <c r="EI435">
        <v>4041</v>
      </c>
      <c r="EJ435">
        <v>2334</v>
      </c>
      <c r="EK435" t="s">
        <v>153</v>
      </c>
    </row>
    <row r="436" spans="1:141" x14ac:dyDescent="0.3">
      <c r="A436">
        <v>435</v>
      </c>
      <c r="B436" s="1">
        <v>45511.684849537036</v>
      </c>
      <c r="C436" s="2">
        <v>1743866</v>
      </c>
      <c r="D436" s="9">
        <f t="shared" si="12"/>
        <v>0.48440722222222221</v>
      </c>
      <c r="E436" s="3" t="s">
        <v>167</v>
      </c>
      <c r="F436">
        <v>0</v>
      </c>
      <c r="G436">
        <v>10</v>
      </c>
      <c r="H436" t="s">
        <v>139</v>
      </c>
      <c r="I436">
        <v>0</v>
      </c>
      <c r="J436">
        <v>65535</v>
      </c>
      <c r="K436">
        <v>65535</v>
      </c>
      <c r="L436">
        <v>1</v>
      </c>
      <c r="M436" t="s">
        <v>161</v>
      </c>
      <c r="N436">
        <v>13002</v>
      </c>
      <c r="O436">
        <v>-859</v>
      </c>
      <c r="P436">
        <v>-859</v>
      </c>
      <c r="Q436">
        <v>2</v>
      </c>
      <c r="R436">
        <v>86</v>
      </c>
      <c r="S436">
        <v>69</v>
      </c>
      <c r="T436">
        <v>2753</v>
      </c>
      <c r="U436">
        <f t="shared" si="13"/>
        <v>2336.8941961111113</v>
      </c>
      <c r="V436">
        <v>3210</v>
      </c>
      <c r="W436">
        <v>192</v>
      </c>
      <c r="X436">
        <v>192</v>
      </c>
      <c r="Y436">
        <v>65535</v>
      </c>
      <c r="Z436">
        <v>4004</v>
      </c>
      <c r="AA436">
        <v>14400</v>
      </c>
      <c r="AB436" t="s">
        <v>168</v>
      </c>
      <c r="AC436">
        <v>2</v>
      </c>
      <c r="AD436">
        <v>-1042</v>
      </c>
      <c r="AE436">
        <v>-1042</v>
      </c>
      <c r="AF436">
        <v>-868</v>
      </c>
      <c r="AG436">
        <v>-868</v>
      </c>
      <c r="AH436">
        <v>79</v>
      </c>
      <c r="AI436" t="s">
        <v>167</v>
      </c>
      <c r="AJ436" t="s">
        <v>142</v>
      </c>
      <c r="AK436" t="s">
        <v>143</v>
      </c>
      <c r="AL436" t="s">
        <v>169</v>
      </c>
      <c r="AM436" t="s">
        <v>170</v>
      </c>
      <c r="AN436" t="s">
        <v>146</v>
      </c>
      <c r="AO436" t="s">
        <v>147</v>
      </c>
      <c r="AP436" t="s">
        <v>142</v>
      </c>
      <c r="AQ436" t="s">
        <v>142</v>
      </c>
      <c r="AR436" t="s">
        <v>142</v>
      </c>
      <c r="AS436" t="s">
        <v>142</v>
      </c>
      <c r="AT436" t="s">
        <v>142</v>
      </c>
      <c r="AU436" t="s">
        <v>142</v>
      </c>
      <c r="AV436" t="s">
        <v>142</v>
      </c>
      <c r="AW436" t="s">
        <v>142</v>
      </c>
      <c r="AX436">
        <v>3247</v>
      </c>
      <c r="AY436">
        <v>3253</v>
      </c>
      <c r="AZ436">
        <v>3249</v>
      </c>
      <c r="BA436">
        <v>3252</v>
      </c>
      <c r="BB436">
        <v>12947</v>
      </c>
      <c r="BC436">
        <v>13082</v>
      </c>
      <c r="BD436">
        <v>-855</v>
      </c>
      <c r="BE436">
        <v>-854</v>
      </c>
      <c r="BF436">
        <v>-859</v>
      </c>
      <c r="BG436">
        <v>-861</v>
      </c>
      <c r="BH436">
        <v>-278</v>
      </c>
      <c r="BI436">
        <v>-278</v>
      </c>
      <c r="BJ436">
        <v>-279</v>
      </c>
      <c r="BK436">
        <v>-280</v>
      </c>
      <c r="BL436">
        <v>-1118</v>
      </c>
      <c r="BM436">
        <v>-1117</v>
      </c>
      <c r="BN436" t="s">
        <v>162</v>
      </c>
      <c r="BO436" t="s">
        <v>161</v>
      </c>
      <c r="BP436" t="s">
        <v>155</v>
      </c>
      <c r="BQ436" t="s">
        <v>156</v>
      </c>
      <c r="BR436" t="s">
        <v>161</v>
      </c>
      <c r="BS436" t="s">
        <v>161</v>
      </c>
      <c r="BT436" t="s">
        <v>155</v>
      </c>
      <c r="BU436" t="s">
        <v>161</v>
      </c>
      <c r="BV436">
        <v>2753</v>
      </c>
      <c r="BW436">
        <v>3586</v>
      </c>
      <c r="BX436">
        <v>3210</v>
      </c>
      <c r="BY436">
        <v>4206</v>
      </c>
      <c r="BZ436">
        <v>2644</v>
      </c>
      <c r="CA436">
        <v>2438</v>
      </c>
      <c r="CB436">
        <v>3105</v>
      </c>
      <c r="CC436">
        <v>268</v>
      </c>
      <c r="CD436">
        <v>357</v>
      </c>
      <c r="CE436">
        <v>3128</v>
      </c>
      <c r="CF436">
        <v>4010</v>
      </c>
      <c r="CG436" t="s">
        <v>161</v>
      </c>
      <c r="CH436" t="s">
        <v>151</v>
      </c>
      <c r="CI436">
        <v>1049</v>
      </c>
      <c r="CJ436">
        <v>980</v>
      </c>
      <c r="CK436">
        <v>1040</v>
      </c>
      <c r="CL436">
        <v>981</v>
      </c>
      <c r="CM436">
        <v>114</v>
      </c>
      <c r="CN436">
        <v>104</v>
      </c>
      <c r="CO436">
        <v>111</v>
      </c>
      <c r="CP436">
        <v>107</v>
      </c>
      <c r="CQ436">
        <v>2</v>
      </c>
      <c r="CR436">
        <v>14</v>
      </c>
      <c r="CS436">
        <v>2</v>
      </c>
      <c r="CT436">
        <v>2</v>
      </c>
      <c r="CU436">
        <v>2</v>
      </c>
      <c r="CV436">
        <v>2</v>
      </c>
      <c r="CW436">
        <v>1764</v>
      </c>
      <c r="CX436">
        <v>1346</v>
      </c>
      <c r="CY436">
        <v>1315</v>
      </c>
      <c r="CZ436">
        <v>1415</v>
      </c>
      <c r="DA436">
        <v>1443</v>
      </c>
      <c r="DB436">
        <v>422</v>
      </c>
      <c r="DC436">
        <v>548</v>
      </c>
      <c r="DD436">
        <v>8</v>
      </c>
      <c r="DE436">
        <v>0</v>
      </c>
      <c r="DF436">
        <v>0</v>
      </c>
      <c r="DG436">
        <v>0</v>
      </c>
      <c r="DH436">
        <v>0</v>
      </c>
      <c r="DI436">
        <v>3356</v>
      </c>
      <c r="DJ436">
        <v>3333</v>
      </c>
      <c r="DK436">
        <v>3371</v>
      </c>
      <c r="DL436">
        <v>3388</v>
      </c>
      <c r="DM436">
        <v>1346</v>
      </c>
      <c r="DN436">
        <v>1315</v>
      </c>
      <c r="DO436">
        <v>1415</v>
      </c>
      <c r="DP436">
        <v>1443</v>
      </c>
      <c r="DQ436">
        <v>422</v>
      </c>
      <c r="DR436">
        <v>8</v>
      </c>
      <c r="DS436" t="s">
        <v>152</v>
      </c>
      <c r="DT436">
        <v>1012</v>
      </c>
      <c r="DU436">
        <v>0</v>
      </c>
      <c r="DV436">
        <v>0</v>
      </c>
      <c r="DW436">
        <v>0</v>
      </c>
      <c r="DX436">
        <v>0</v>
      </c>
      <c r="DY436">
        <v>0</v>
      </c>
      <c r="DZ436">
        <v>0</v>
      </c>
      <c r="EA436">
        <v>0</v>
      </c>
      <c r="EB436">
        <v>0</v>
      </c>
      <c r="EC436">
        <v>0</v>
      </c>
      <c r="ED436">
        <v>0</v>
      </c>
      <c r="EE436">
        <v>0</v>
      </c>
      <c r="EF436">
        <v>0</v>
      </c>
      <c r="EG436">
        <v>16384</v>
      </c>
      <c r="EH436">
        <v>3150</v>
      </c>
      <c r="EI436">
        <v>4041</v>
      </c>
      <c r="EJ436">
        <v>2483</v>
      </c>
      <c r="EK436" t="s">
        <v>153</v>
      </c>
    </row>
    <row r="437" spans="1:141" x14ac:dyDescent="0.3">
      <c r="A437">
        <v>436</v>
      </c>
      <c r="B437" s="1">
        <v>45511.684895833336</v>
      </c>
      <c r="C437" s="2">
        <v>1747870</v>
      </c>
      <c r="D437" s="9">
        <f t="shared" si="12"/>
        <v>0.48551944444444445</v>
      </c>
      <c r="E437" s="3" t="s">
        <v>167</v>
      </c>
      <c r="F437">
        <v>0</v>
      </c>
      <c r="G437">
        <v>10</v>
      </c>
      <c r="H437" t="s">
        <v>139</v>
      </c>
      <c r="I437">
        <v>0</v>
      </c>
      <c r="J437">
        <v>65535</v>
      </c>
      <c r="K437">
        <v>65535</v>
      </c>
      <c r="L437">
        <v>1</v>
      </c>
      <c r="M437" t="s">
        <v>161</v>
      </c>
      <c r="N437">
        <v>13002</v>
      </c>
      <c r="O437">
        <v>-859</v>
      </c>
      <c r="P437">
        <v>-859</v>
      </c>
      <c r="Q437">
        <v>2</v>
      </c>
      <c r="R437">
        <v>86</v>
      </c>
      <c r="S437">
        <v>69</v>
      </c>
      <c r="T437">
        <v>2752</v>
      </c>
      <c r="U437">
        <f t="shared" si="13"/>
        <v>2334.9387972222221</v>
      </c>
      <c r="V437">
        <v>3210</v>
      </c>
      <c r="W437">
        <v>192</v>
      </c>
      <c r="X437">
        <v>192</v>
      </c>
      <c r="Y437">
        <v>65535</v>
      </c>
      <c r="Z437">
        <v>4004</v>
      </c>
      <c r="AA437">
        <v>14400</v>
      </c>
      <c r="AB437" t="s">
        <v>168</v>
      </c>
      <c r="AC437">
        <v>2</v>
      </c>
      <c r="AD437">
        <v>-1042</v>
      </c>
      <c r="AE437">
        <v>-1042</v>
      </c>
      <c r="AF437">
        <v>-868</v>
      </c>
      <c r="AG437">
        <v>-868</v>
      </c>
      <c r="AH437">
        <v>79</v>
      </c>
      <c r="AI437" t="s">
        <v>167</v>
      </c>
      <c r="AJ437" t="s">
        <v>142</v>
      </c>
      <c r="AK437" t="s">
        <v>143</v>
      </c>
      <c r="AL437" t="s">
        <v>169</v>
      </c>
      <c r="AM437" t="s">
        <v>170</v>
      </c>
      <c r="AN437" t="s">
        <v>146</v>
      </c>
      <c r="AO437" t="s">
        <v>147</v>
      </c>
      <c r="AP437" t="s">
        <v>142</v>
      </c>
      <c r="AQ437" t="s">
        <v>142</v>
      </c>
      <c r="AR437" t="s">
        <v>142</v>
      </c>
      <c r="AS437" t="s">
        <v>142</v>
      </c>
      <c r="AT437" t="s">
        <v>142</v>
      </c>
      <c r="AU437" t="s">
        <v>142</v>
      </c>
      <c r="AV437" t="s">
        <v>142</v>
      </c>
      <c r="AW437" t="s">
        <v>142</v>
      </c>
      <c r="AX437">
        <v>3249</v>
      </c>
      <c r="AY437">
        <v>3253</v>
      </c>
      <c r="AZ437">
        <v>3249</v>
      </c>
      <c r="BA437">
        <v>3252</v>
      </c>
      <c r="BB437">
        <v>12948</v>
      </c>
      <c r="BC437">
        <v>13081</v>
      </c>
      <c r="BD437">
        <v>-859</v>
      </c>
      <c r="BE437">
        <v>-856</v>
      </c>
      <c r="BF437">
        <v>-852</v>
      </c>
      <c r="BG437">
        <v>-858</v>
      </c>
      <c r="BH437">
        <v>-279</v>
      </c>
      <c r="BI437">
        <v>-278</v>
      </c>
      <c r="BJ437">
        <v>-277</v>
      </c>
      <c r="BK437">
        <v>-279</v>
      </c>
      <c r="BL437">
        <v>-1117</v>
      </c>
      <c r="BM437">
        <v>-1117</v>
      </c>
      <c r="BN437" t="s">
        <v>162</v>
      </c>
      <c r="BO437" t="s">
        <v>161</v>
      </c>
      <c r="BP437" t="s">
        <v>140</v>
      </c>
      <c r="BQ437" t="s">
        <v>155</v>
      </c>
      <c r="BR437" t="s">
        <v>161</v>
      </c>
      <c r="BS437" t="s">
        <v>161</v>
      </c>
      <c r="BT437" t="s">
        <v>140</v>
      </c>
      <c r="BU437" t="s">
        <v>161</v>
      </c>
      <c r="BV437">
        <v>2752</v>
      </c>
      <c r="BW437">
        <v>3585</v>
      </c>
      <c r="BX437">
        <v>3210</v>
      </c>
      <c r="BY437">
        <v>4206</v>
      </c>
      <c r="BZ437">
        <v>2643</v>
      </c>
      <c r="CA437">
        <v>2437</v>
      </c>
      <c r="CB437">
        <v>3103</v>
      </c>
      <c r="CC437">
        <v>268</v>
      </c>
      <c r="CD437">
        <v>357</v>
      </c>
      <c r="CE437">
        <v>3128</v>
      </c>
      <c r="CF437">
        <v>4010</v>
      </c>
      <c r="CG437" t="s">
        <v>161</v>
      </c>
      <c r="CH437" t="s">
        <v>151</v>
      </c>
      <c r="CI437">
        <v>1049</v>
      </c>
      <c r="CJ437">
        <v>980</v>
      </c>
      <c r="CK437">
        <v>1040</v>
      </c>
      <c r="CL437">
        <v>981</v>
      </c>
      <c r="CM437">
        <v>114</v>
      </c>
      <c r="CN437">
        <v>104</v>
      </c>
      <c r="CO437">
        <v>111</v>
      </c>
      <c r="CP437">
        <v>107</v>
      </c>
      <c r="CQ437">
        <v>2</v>
      </c>
      <c r="CR437">
        <v>14</v>
      </c>
      <c r="CS437">
        <v>2</v>
      </c>
      <c r="CT437">
        <v>2</v>
      </c>
      <c r="CU437">
        <v>2</v>
      </c>
      <c r="CV437">
        <v>2</v>
      </c>
      <c r="CW437">
        <v>1768</v>
      </c>
      <c r="CX437">
        <v>1346</v>
      </c>
      <c r="CY437">
        <v>1315</v>
      </c>
      <c r="CZ437">
        <v>1415</v>
      </c>
      <c r="DA437">
        <v>1443</v>
      </c>
      <c r="DB437">
        <v>423</v>
      </c>
      <c r="DC437">
        <v>550</v>
      </c>
      <c r="DD437">
        <v>8</v>
      </c>
      <c r="DE437">
        <v>0</v>
      </c>
      <c r="DF437">
        <v>0</v>
      </c>
      <c r="DG437">
        <v>0</v>
      </c>
      <c r="DH437">
        <v>0</v>
      </c>
      <c r="DI437">
        <v>3356</v>
      </c>
      <c r="DJ437">
        <v>3333</v>
      </c>
      <c r="DK437">
        <v>3371</v>
      </c>
      <c r="DL437">
        <v>3388</v>
      </c>
      <c r="DM437">
        <v>1346</v>
      </c>
      <c r="DN437">
        <v>1315</v>
      </c>
      <c r="DO437">
        <v>1415</v>
      </c>
      <c r="DP437">
        <v>1443</v>
      </c>
      <c r="DQ437">
        <v>423</v>
      </c>
      <c r="DR437">
        <v>8</v>
      </c>
      <c r="DS437" t="s">
        <v>152</v>
      </c>
      <c r="DT437">
        <v>1012</v>
      </c>
      <c r="DU437">
        <v>0</v>
      </c>
      <c r="DV437">
        <v>0</v>
      </c>
      <c r="DW437">
        <v>0</v>
      </c>
      <c r="DX437">
        <v>0</v>
      </c>
      <c r="DY437">
        <v>0</v>
      </c>
      <c r="DZ437">
        <v>0</v>
      </c>
      <c r="EA437">
        <v>0</v>
      </c>
      <c r="EB437">
        <v>0</v>
      </c>
      <c r="EC437">
        <v>0</v>
      </c>
      <c r="ED437">
        <v>0</v>
      </c>
      <c r="EE437">
        <v>0</v>
      </c>
      <c r="EF437">
        <v>0</v>
      </c>
      <c r="EG437">
        <v>16384</v>
      </c>
      <c r="EH437">
        <v>3150</v>
      </c>
      <c r="EI437">
        <v>4041</v>
      </c>
      <c r="EJ437">
        <v>2192</v>
      </c>
      <c r="EK437" t="s">
        <v>153</v>
      </c>
    </row>
    <row r="438" spans="1:141" x14ac:dyDescent="0.3">
      <c r="A438">
        <v>437</v>
      </c>
      <c r="B438" s="1">
        <v>45511.684942129628</v>
      </c>
      <c r="C438" s="2">
        <v>1751868</v>
      </c>
      <c r="D438" s="9">
        <f t="shared" si="12"/>
        <v>0.48663000000000001</v>
      </c>
      <c r="E438" s="3" t="s">
        <v>167</v>
      </c>
      <c r="F438">
        <v>0</v>
      </c>
      <c r="G438">
        <v>10</v>
      </c>
      <c r="H438" t="s">
        <v>139</v>
      </c>
      <c r="I438">
        <v>0</v>
      </c>
      <c r="J438">
        <v>65535</v>
      </c>
      <c r="K438">
        <v>65535</v>
      </c>
      <c r="L438">
        <v>1</v>
      </c>
      <c r="M438" t="s">
        <v>161</v>
      </c>
      <c r="N438">
        <v>13002</v>
      </c>
      <c r="O438">
        <v>-853</v>
      </c>
      <c r="P438">
        <v>-859</v>
      </c>
      <c r="Q438">
        <v>2</v>
      </c>
      <c r="R438">
        <v>86</v>
      </c>
      <c r="S438">
        <v>69</v>
      </c>
      <c r="T438">
        <v>2751</v>
      </c>
      <c r="U438">
        <f t="shared" si="13"/>
        <v>2332.9848299999999</v>
      </c>
      <c r="V438">
        <v>3210</v>
      </c>
      <c r="W438">
        <v>194</v>
      </c>
      <c r="X438">
        <v>192</v>
      </c>
      <c r="Y438">
        <v>65535</v>
      </c>
      <c r="Z438">
        <v>4004</v>
      </c>
      <c r="AA438">
        <v>14400</v>
      </c>
      <c r="AB438" t="s">
        <v>168</v>
      </c>
      <c r="AC438">
        <v>2</v>
      </c>
      <c r="AD438">
        <v>-1042</v>
      </c>
      <c r="AE438">
        <v>-1042</v>
      </c>
      <c r="AF438">
        <v>-868</v>
      </c>
      <c r="AG438">
        <v>-868</v>
      </c>
      <c r="AH438">
        <v>79</v>
      </c>
      <c r="AI438" t="s">
        <v>167</v>
      </c>
      <c r="AJ438" t="s">
        <v>142</v>
      </c>
      <c r="AK438" t="s">
        <v>143</v>
      </c>
      <c r="AL438" t="s">
        <v>169</v>
      </c>
      <c r="AM438" t="s">
        <v>170</v>
      </c>
      <c r="AN438" t="s">
        <v>146</v>
      </c>
      <c r="AO438" t="s">
        <v>147</v>
      </c>
      <c r="AP438" t="s">
        <v>142</v>
      </c>
      <c r="AQ438" t="s">
        <v>142</v>
      </c>
      <c r="AR438" t="s">
        <v>142</v>
      </c>
      <c r="AS438" t="s">
        <v>142</v>
      </c>
      <c r="AT438" t="s">
        <v>142</v>
      </c>
      <c r="AU438" t="s">
        <v>142</v>
      </c>
      <c r="AV438" t="s">
        <v>142</v>
      </c>
      <c r="AW438" t="s">
        <v>142</v>
      </c>
      <c r="AX438">
        <v>3247</v>
      </c>
      <c r="AY438">
        <v>3253</v>
      </c>
      <c r="AZ438">
        <v>3249</v>
      </c>
      <c r="BA438">
        <v>3252</v>
      </c>
      <c r="BB438">
        <v>12947</v>
      </c>
      <c r="BC438">
        <v>13080</v>
      </c>
      <c r="BD438">
        <v>-855</v>
      </c>
      <c r="BE438">
        <v>-851</v>
      </c>
      <c r="BF438">
        <v>-858</v>
      </c>
      <c r="BG438">
        <v>-860</v>
      </c>
      <c r="BH438">
        <v>-278</v>
      </c>
      <c r="BI438">
        <v>-277</v>
      </c>
      <c r="BJ438">
        <v>-279</v>
      </c>
      <c r="BK438">
        <v>-280</v>
      </c>
      <c r="BL438">
        <v>-1114</v>
      </c>
      <c r="BM438">
        <v>-1116</v>
      </c>
      <c r="BN438" t="s">
        <v>162</v>
      </c>
      <c r="BO438" t="s">
        <v>161</v>
      </c>
      <c r="BP438" t="s">
        <v>140</v>
      </c>
      <c r="BQ438" t="s">
        <v>155</v>
      </c>
      <c r="BR438" t="s">
        <v>163</v>
      </c>
      <c r="BS438" t="s">
        <v>163</v>
      </c>
      <c r="BT438" t="s">
        <v>140</v>
      </c>
      <c r="BU438" t="s">
        <v>163</v>
      </c>
      <c r="BV438">
        <v>2751</v>
      </c>
      <c r="BW438">
        <v>3584</v>
      </c>
      <c r="BX438">
        <v>3210</v>
      </c>
      <c r="BY438">
        <v>4206</v>
      </c>
      <c r="BZ438">
        <v>2642</v>
      </c>
      <c r="CA438">
        <v>2436</v>
      </c>
      <c r="CB438">
        <v>3102</v>
      </c>
      <c r="CC438">
        <v>268</v>
      </c>
      <c r="CD438">
        <v>357</v>
      </c>
      <c r="CE438">
        <v>3128</v>
      </c>
      <c r="CF438">
        <v>4010</v>
      </c>
      <c r="CG438" t="s">
        <v>161</v>
      </c>
      <c r="CH438" t="s">
        <v>151</v>
      </c>
      <c r="CI438">
        <v>1049</v>
      </c>
      <c r="CJ438">
        <v>980</v>
      </c>
      <c r="CK438">
        <v>1040</v>
      </c>
      <c r="CL438">
        <v>981</v>
      </c>
      <c r="CM438">
        <v>114</v>
      </c>
      <c r="CN438">
        <v>104</v>
      </c>
      <c r="CO438">
        <v>111</v>
      </c>
      <c r="CP438">
        <v>107</v>
      </c>
      <c r="CQ438">
        <v>2</v>
      </c>
      <c r="CR438">
        <v>14</v>
      </c>
      <c r="CS438">
        <v>2</v>
      </c>
      <c r="CT438">
        <v>2</v>
      </c>
      <c r="CU438">
        <v>2</v>
      </c>
      <c r="CV438">
        <v>2</v>
      </c>
      <c r="CW438">
        <v>1772</v>
      </c>
      <c r="CX438">
        <v>1346</v>
      </c>
      <c r="CY438">
        <v>1315</v>
      </c>
      <c r="CZ438">
        <v>1415</v>
      </c>
      <c r="DA438">
        <v>1443</v>
      </c>
      <c r="DB438">
        <v>424</v>
      </c>
      <c r="DC438">
        <v>551</v>
      </c>
      <c r="DD438">
        <v>8</v>
      </c>
      <c r="DE438">
        <v>0</v>
      </c>
      <c r="DF438">
        <v>0</v>
      </c>
      <c r="DG438">
        <v>0</v>
      </c>
      <c r="DH438">
        <v>0</v>
      </c>
      <c r="DI438">
        <v>3356</v>
      </c>
      <c r="DJ438">
        <v>3333</v>
      </c>
      <c r="DK438">
        <v>3371</v>
      </c>
      <c r="DL438">
        <v>3388</v>
      </c>
      <c r="DM438">
        <v>1346</v>
      </c>
      <c r="DN438">
        <v>1315</v>
      </c>
      <c r="DO438">
        <v>1415</v>
      </c>
      <c r="DP438">
        <v>1443</v>
      </c>
      <c r="DQ438">
        <v>424</v>
      </c>
      <c r="DR438">
        <v>8</v>
      </c>
      <c r="DS438" t="s">
        <v>152</v>
      </c>
      <c r="DT438">
        <v>1012</v>
      </c>
      <c r="DU438">
        <v>0</v>
      </c>
      <c r="DV438">
        <v>0</v>
      </c>
      <c r="DW438">
        <v>0</v>
      </c>
      <c r="DX438">
        <v>0</v>
      </c>
      <c r="DY438">
        <v>0</v>
      </c>
      <c r="DZ438">
        <v>0</v>
      </c>
      <c r="EA438">
        <v>0</v>
      </c>
      <c r="EB438">
        <v>0</v>
      </c>
      <c r="EC438">
        <v>0</v>
      </c>
      <c r="ED438">
        <v>0</v>
      </c>
      <c r="EE438">
        <v>0</v>
      </c>
      <c r="EF438">
        <v>0</v>
      </c>
      <c r="EG438">
        <v>16384</v>
      </c>
      <c r="EH438">
        <v>3150</v>
      </c>
      <c r="EI438">
        <v>4041</v>
      </c>
      <c r="EJ438">
        <v>2403</v>
      </c>
      <c r="EK438" t="s">
        <v>153</v>
      </c>
    </row>
    <row r="439" spans="1:141" x14ac:dyDescent="0.3">
      <c r="A439">
        <v>438</v>
      </c>
      <c r="B439" s="1">
        <v>45511.684988425928</v>
      </c>
      <c r="C439" s="2">
        <v>1755903</v>
      </c>
      <c r="D439" s="9">
        <f t="shared" si="12"/>
        <v>0.48775083333333336</v>
      </c>
      <c r="E439" s="3" t="s">
        <v>167</v>
      </c>
      <c r="F439">
        <v>0</v>
      </c>
      <c r="G439">
        <v>10</v>
      </c>
      <c r="H439" t="s">
        <v>139</v>
      </c>
      <c r="I439">
        <v>0</v>
      </c>
      <c r="J439">
        <v>65535</v>
      </c>
      <c r="K439">
        <v>65535</v>
      </c>
      <c r="L439">
        <v>1</v>
      </c>
      <c r="M439" t="s">
        <v>161</v>
      </c>
      <c r="N439">
        <v>13002</v>
      </c>
      <c r="O439">
        <v>-859</v>
      </c>
      <c r="P439">
        <v>-858</v>
      </c>
      <c r="Q439">
        <v>2</v>
      </c>
      <c r="R439">
        <v>86</v>
      </c>
      <c r="S439">
        <v>69</v>
      </c>
      <c r="T439">
        <v>2750</v>
      </c>
      <c r="U439">
        <f t="shared" si="13"/>
        <v>2331.5097850000002</v>
      </c>
      <c r="V439">
        <v>3210</v>
      </c>
      <c r="W439">
        <v>192</v>
      </c>
      <c r="X439">
        <v>192</v>
      </c>
      <c r="Y439">
        <v>65535</v>
      </c>
      <c r="Z439">
        <v>4004</v>
      </c>
      <c r="AA439">
        <v>14400</v>
      </c>
      <c r="AB439" t="s">
        <v>168</v>
      </c>
      <c r="AC439">
        <v>2</v>
      </c>
      <c r="AD439">
        <v>-1042</v>
      </c>
      <c r="AE439">
        <v>-1042</v>
      </c>
      <c r="AF439">
        <v>-868</v>
      </c>
      <c r="AG439">
        <v>-868</v>
      </c>
      <c r="AH439">
        <v>79</v>
      </c>
      <c r="AI439" t="s">
        <v>167</v>
      </c>
      <c r="AJ439" t="s">
        <v>142</v>
      </c>
      <c r="AK439" t="s">
        <v>143</v>
      </c>
      <c r="AL439" t="s">
        <v>169</v>
      </c>
      <c r="AM439" t="s">
        <v>170</v>
      </c>
      <c r="AN439" t="s">
        <v>146</v>
      </c>
      <c r="AO439" t="s">
        <v>147</v>
      </c>
      <c r="AP439" t="s">
        <v>142</v>
      </c>
      <c r="AQ439" t="s">
        <v>142</v>
      </c>
      <c r="AR439" t="s">
        <v>142</v>
      </c>
      <c r="AS439" t="s">
        <v>142</v>
      </c>
      <c r="AT439" t="s">
        <v>142</v>
      </c>
      <c r="AU439" t="s">
        <v>142</v>
      </c>
      <c r="AV439" t="s">
        <v>142</v>
      </c>
      <c r="AW439" t="s">
        <v>142</v>
      </c>
      <c r="AX439">
        <v>3247</v>
      </c>
      <c r="AY439">
        <v>3253</v>
      </c>
      <c r="AZ439">
        <v>3249</v>
      </c>
      <c r="BA439">
        <v>3252</v>
      </c>
      <c r="BB439">
        <v>12948</v>
      </c>
      <c r="BC439">
        <v>13080</v>
      </c>
      <c r="BD439">
        <v>-849</v>
      </c>
      <c r="BE439">
        <v>-851</v>
      </c>
      <c r="BF439">
        <v>-859</v>
      </c>
      <c r="BG439">
        <v>-861</v>
      </c>
      <c r="BH439">
        <v>-276</v>
      </c>
      <c r="BI439">
        <v>-277</v>
      </c>
      <c r="BJ439">
        <v>-279</v>
      </c>
      <c r="BK439">
        <v>-280</v>
      </c>
      <c r="BL439">
        <v>-1114</v>
      </c>
      <c r="BM439">
        <v>-1116</v>
      </c>
      <c r="BN439" t="s">
        <v>160</v>
      </c>
      <c r="BO439" t="s">
        <v>161</v>
      </c>
      <c r="BP439" t="s">
        <v>140</v>
      </c>
      <c r="BQ439" t="s">
        <v>155</v>
      </c>
      <c r="BR439" t="s">
        <v>161</v>
      </c>
      <c r="BS439" t="s">
        <v>161</v>
      </c>
      <c r="BT439" t="s">
        <v>140</v>
      </c>
      <c r="BU439" t="s">
        <v>161</v>
      </c>
      <c r="BV439">
        <v>2750</v>
      </c>
      <c r="BW439">
        <v>3582</v>
      </c>
      <c r="BX439">
        <v>3210</v>
      </c>
      <c r="BY439">
        <v>4206</v>
      </c>
      <c r="BZ439">
        <v>2641</v>
      </c>
      <c r="CA439">
        <v>2435</v>
      </c>
      <c r="CB439">
        <v>3101</v>
      </c>
      <c r="CC439">
        <v>268</v>
      </c>
      <c r="CD439">
        <v>357</v>
      </c>
      <c r="CE439">
        <v>3128</v>
      </c>
      <c r="CF439">
        <v>4010</v>
      </c>
      <c r="CG439" t="s">
        <v>161</v>
      </c>
      <c r="CH439" t="s">
        <v>151</v>
      </c>
      <c r="CI439">
        <v>1049</v>
      </c>
      <c r="CJ439">
        <v>980</v>
      </c>
      <c r="CK439">
        <v>1040</v>
      </c>
      <c r="CL439">
        <v>981</v>
      </c>
      <c r="CM439">
        <v>114</v>
      </c>
      <c r="CN439">
        <v>104</v>
      </c>
      <c r="CO439">
        <v>111</v>
      </c>
      <c r="CP439">
        <v>107</v>
      </c>
      <c r="CQ439">
        <v>2</v>
      </c>
      <c r="CR439">
        <v>14</v>
      </c>
      <c r="CS439">
        <v>2</v>
      </c>
      <c r="CT439">
        <v>2</v>
      </c>
      <c r="CU439">
        <v>2</v>
      </c>
      <c r="CV439">
        <v>2</v>
      </c>
      <c r="CW439">
        <v>1776</v>
      </c>
      <c r="CX439">
        <v>1346</v>
      </c>
      <c r="CY439">
        <v>1315</v>
      </c>
      <c r="CZ439">
        <v>1415</v>
      </c>
      <c r="DA439">
        <v>1443</v>
      </c>
      <c r="DB439">
        <v>425</v>
      </c>
      <c r="DC439">
        <v>552</v>
      </c>
      <c r="DD439">
        <v>8</v>
      </c>
      <c r="DE439">
        <v>0</v>
      </c>
      <c r="DF439">
        <v>0</v>
      </c>
      <c r="DG439">
        <v>0</v>
      </c>
      <c r="DH439">
        <v>0</v>
      </c>
      <c r="DI439">
        <v>3356</v>
      </c>
      <c r="DJ439">
        <v>3333</v>
      </c>
      <c r="DK439">
        <v>3371</v>
      </c>
      <c r="DL439">
        <v>3388</v>
      </c>
      <c r="DM439">
        <v>1346</v>
      </c>
      <c r="DN439">
        <v>1315</v>
      </c>
      <c r="DO439">
        <v>1415</v>
      </c>
      <c r="DP439">
        <v>1443</v>
      </c>
      <c r="DQ439">
        <v>425</v>
      </c>
      <c r="DR439">
        <v>8</v>
      </c>
      <c r="DS439" t="s">
        <v>152</v>
      </c>
      <c r="DT439">
        <v>1012</v>
      </c>
      <c r="DU439">
        <v>0</v>
      </c>
      <c r="DV439">
        <v>0</v>
      </c>
      <c r="DW439">
        <v>0</v>
      </c>
      <c r="DX439">
        <v>0</v>
      </c>
      <c r="DY439">
        <v>0</v>
      </c>
      <c r="DZ439">
        <v>0</v>
      </c>
      <c r="EA439">
        <v>0</v>
      </c>
      <c r="EB439">
        <v>0</v>
      </c>
      <c r="EC439">
        <v>0</v>
      </c>
      <c r="ED439">
        <v>0</v>
      </c>
      <c r="EE439">
        <v>0</v>
      </c>
      <c r="EF439">
        <v>0</v>
      </c>
      <c r="EG439">
        <v>16384</v>
      </c>
      <c r="EH439">
        <v>3150</v>
      </c>
      <c r="EI439">
        <v>4041</v>
      </c>
      <c r="EJ439">
        <v>2389</v>
      </c>
      <c r="EK439" t="s">
        <v>153</v>
      </c>
    </row>
    <row r="440" spans="1:141" x14ac:dyDescent="0.3">
      <c r="A440">
        <v>439</v>
      </c>
      <c r="B440" s="1">
        <v>45511.685034722221</v>
      </c>
      <c r="C440" s="2">
        <v>1759883</v>
      </c>
      <c r="D440" s="9">
        <f t="shared" si="12"/>
        <v>0.48885638888888888</v>
      </c>
      <c r="E440" s="3" t="s">
        <v>167</v>
      </c>
      <c r="F440">
        <v>0</v>
      </c>
      <c r="G440">
        <v>10</v>
      </c>
      <c r="H440" t="s">
        <v>139</v>
      </c>
      <c r="I440">
        <v>0</v>
      </c>
      <c r="J440">
        <v>65535</v>
      </c>
      <c r="K440">
        <v>65535</v>
      </c>
      <c r="L440">
        <v>1</v>
      </c>
      <c r="M440" t="s">
        <v>161</v>
      </c>
      <c r="N440">
        <v>13002</v>
      </c>
      <c r="O440">
        <v>-858</v>
      </c>
      <c r="P440">
        <v>-858</v>
      </c>
      <c r="Q440">
        <v>2</v>
      </c>
      <c r="R440">
        <v>86</v>
      </c>
      <c r="S440">
        <v>69</v>
      </c>
      <c r="T440">
        <v>2749</v>
      </c>
      <c r="U440">
        <f t="shared" si="13"/>
        <v>2329.5612183333333</v>
      </c>
      <c r="V440">
        <v>3210</v>
      </c>
      <c r="W440">
        <v>192</v>
      </c>
      <c r="X440">
        <v>192</v>
      </c>
      <c r="Y440">
        <v>65535</v>
      </c>
      <c r="Z440">
        <v>4004</v>
      </c>
      <c r="AA440">
        <v>14400</v>
      </c>
      <c r="AB440" t="s">
        <v>168</v>
      </c>
      <c r="AC440">
        <v>2</v>
      </c>
      <c r="AD440">
        <v>-1042</v>
      </c>
      <c r="AE440">
        <v>-1042</v>
      </c>
      <c r="AF440">
        <v>-868</v>
      </c>
      <c r="AG440">
        <v>-868</v>
      </c>
      <c r="AH440">
        <v>79</v>
      </c>
      <c r="AI440" t="s">
        <v>167</v>
      </c>
      <c r="AJ440" t="s">
        <v>142</v>
      </c>
      <c r="AK440" t="s">
        <v>143</v>
      </c>
      <c r="AL440" t="s">
        <v>169</v>
      </c>
      <c r="AM440" t="s">
        <v>170</v>
      </c>
      <c r="AN440" t="s">
        <v>146</v>
      </c>
      <c r="AO440" t="s">
        <v>147</v>
      </c>
      <c r="AP440" t="s">
        <v>142</v>
      </c>
      <c r="AQ440" t="s">
        <v>142</v>
      </c>
      <c r="AR440" t="s">
        <v>142</v>
      </c>
      <c r="AS440" t="s">
        <v>142</v>
      </c>
      <c r="AT440" t="s">
        <v>142</v>
      </c>
      <c r="AU440" t="s">
        <v>142</v>
      </c>
      <c r="AV440" t="s">
        <v>142</v>
      </c>
      <c r="AW440" t="s">
        <v>142</v>
      </c>
      <c r="AX440">
        <v>3248</v>
      </c>
      <c r="AY440">
        <v>3253</v>
      </c>
      <c r="AZ440">
        <v>3249</v>
      </c>
      <c r="BA440">
        <v>3252</v>
      </c>
      <c r="BB440">
        <v>12948</v>
      </c>
      <c r="BC440">
        <v>13080</v>
      </c>
      <c r="BD440">
        <v>-849</v>
      </c>
      <c r="BE440">
        <v>-851</v>
      </c>
      <c r="BF440">
        <v>-856</v>
      </c>
      <c r="BG440">
        <v>-855</v>
      </c>
      <c r="BH440">
        <v>-276</v>
      </c>
      <c r="BI440">
        <v>-277</v>
      </c>
      <c r="BJ440">
        <v>-278</v>
      </c>
      <c r="BK440">
        <v>-278</v>
      </c>
      <c r="BL440">
        <v>-1114</v>
      </c>
      <c r="BM440">
        <v>-1116</v>
      </c>
      <c r="BN440" t="s">
        <v>162</v>
      </c>
      <c r="BO440" t="s">
        <v>161</v>
      </c>
      <c r="BP440" t="s">
        <v>140</v>
      </c>
      <c r="BQ440" t="s">
        <v>155</v>
      </c>
      <c r="BR440" t="s">
        <v>163</v>
      </c>
      <c r="BS440" t="s">
        <v>163</v>
      </c>
      <c r="BT440" t="s">
        <v>140</v>
      </c>
      <c r="BU440" t="s">
        <v>163</v>
      </c>
      <c r="BV440">
        <v>2749</v>
      </c>
      <c r="BW440">
        <v>3581</v>
      </c>
      <c r="BX440">
        <v>3210</v>
      </c>
      <c r="BY440">
        <v>4206</v>
      </c>
      <c r="BZ440">
        <v>2640</v>
      </c>
      <c r="CA440">
        <v>2435</v>
      </c>
      <c r="CB440">
        <v>3101</v>
      </c>
      <c r="CC440">
        <v>268</v>
      </c>
      <c r="CD440">
        <v>357</v>
      </c>
      <c r="CE440">
        <v>3128</v>
      </c>
      <c r="CF440">
        <v>4010</v>
      </c>
      <c r="CG440" t="s">
        <v>161</v>
      </c>
      <c r="CH440" t="s">
        <v>151</v>
      </c>
      <c r="CI440">
        <v>1049</v>
      </c>
      <c r="CJ440">
        <v>980</v>
      </c>
      <c r="CK440">
        <v>1040</v>
      </c>
      <c r="CL440">
        <v>981</v>
      </c>
      <c r="CM440">
        <v>114</v>
      </c>
      <c r="CN440">
        <v>104</v>
      </c>
      <c r="CO440">
        <v>111</v>
      </c>
      <c r="CP440">
        <v>107</v>
      </c>
      <c r="CQ440">
        <v>2</v>
      </c>
      <c r="CR440">
        <v>14</v>
      </c>
      <c r="CS440">
        <v>2</v>
      </c>
      <c r="CT440">
        <v>2</v>
      </c>
      <c r="CU440">
        <v>2</v>
      </c>
      <c r="CV440">
        <v>2</v>
      </c>
      <c r="CW440">
        <v>1780</v>
      </c>
      <c r="CX440">
        <v>1346</v>
      </c>
      <c r="CY440">
        <v>1315</v>
      </c>
      <c r="CZ440">
        <v>1415</v>
      </c>
      <c r="DA440">
        <v>1443</v>
      </c>
      <c r="DB440">
        <v>425</v>
      </c>
      <c r="DC440">
        <v>552</v>
      </c>
      <c r="DD440">
        <v>8</v>
      </c>
      <c r="DE440">
        <v>0</v>
      </c>
      <c r="DF440">
        <v>0</v>
      </c>
      <c r="DG440">
        <v>0</v>
      </c>
      <c r="DH440">
        <v>0</v>
      </c>
      <c r="DI440">
        <v>3356</v>
      </c>
      <c r="DJ440">
        <v>3333</v>
      </c>
      <c r="DK440">
        <v>3371</v>
      </c>
      <c r="DL440">
        <v>3388</v>
      </c>
      <c r="DM440">
        <v>1346</v>
      </c>
      <c r="DN440">
        <v>1315</v>
      </c>
      <c r="DO440">
        <v>1415</v>
      </c>
      <c r="DP440">
        <v>1443</v>
      </c>
      <c r="DQ440">
        <v>426</v>
      </c>
      <c r="DR440">
        <v>8</v>
      </c>
      <c r="DS440" t="s">
        <v>152</v>
      </c>
      <c r="DT440">
        <v>1012</v>
      </c>
      <c r="DU440">
        <v>0</v>
      </c>
      <c r="DV440">
        <v>0</v>
      </c>
      <c r="DW440">
        <v>0</v>
      </c>
      <c r="DX440">
        <v>0</v>
      </c>
      <c r="DY440">
        <v>0</v>
      </c>
      <c r="DZ440">
        <v>0</v>
      </c>
      <c r="EA440">
        <v>0</v>
      </c>
      <c r="EB440">
        <v>0</v>
      </c>
      <c r="EC440">
        <v>0</v>
      </c>
      <c r="ED440">
        <v>0</v>
      </c>
      <c r="EE440">
        <v>0</v>
      </c>
      <c r="EF440">
        <v>0</v>
      </c>
      <c r="EG440">
        <v>16384</v>
      </c>
      <c r="EH440">
        <v>3150</v>
      </c>
      <c r="EI440">
        <v>4041</v>
      </c>
      <c r="EJ440">
        <v>2415</v>
      </c>
      <c r="EK440" t="s">
        <v>153</v>
      </c>
    </row>
    <row r="441" spans="1:141" x14ac:dyDescent="0.3">
      <c r="A441">
        <v>440</v>
      </c>
      <c r="B441" s="1">
        <v>45511.685081018521</v>
      </c>
      <c r="C441" s="2">
        <v>1763914</v>
      </c>
      <c r="D441" s="9">
        <f t="shared" si="12"/>
        <v>0.48997611111111111</v>
      </c>
      <c r="E441" s="3" t="s">
        <v>167</v>
      </c>
      <c r="F441">
        <v>0</v>
      </c>
      <c r="G441">
        <v>10</v>
      </c>
      <c r="H441" t="s">
        <v>139</v>
      </c>
      <c r="I441">
        <v>0</v>
      </c>
      <c r="J441">
        <v>65535</v>
      </c>
      <c r="K441">
        <v>65535</v>
      </c>
      <c r="L441">
        <v>1</v>
      </c>
      <c r="M441" t="s">
        <v>161</v>
      </c>
      <c r="N441">
        <v>13002</v>
      </c>
      <c r="O441">
        <v>-859</v>
      </c>
      <c r="P441">
        <v>-858</v>
      </c>
      <c r="Q441">
        <v>2</v>
      </c>
      <c r="R441">
        <v>86</v>
      </c>
      <c r="S441">
        <v>69</v>
      </c>
      <c r="T441">
        <v>2748</v>
      </c>
      <c r="U441">
        <f t="shared" si="13"/>
        <v>2327.6004966666669</v>
      </c>
      <c r="V441">
        <v>3210</v>
      </c>
      <c r="W441">
        <v>192</v>
      </c>
      <c r="X441">
        <v>192</v>
      </c>
      <c r="Y441">
        <v>65535</v>
      </c>
      <c r="Z441">
        <v>4004</v>
      </c>
      <c r="AA441">
        <v>14400</v>
      </c>
      <c r="AB441" t="s">
        <v>168</v>
      </c>
      <c r="AC441">
        <v>2</v>
      </c>
      <c r="AD441">
        <v>-1042</v>
      </c>
      <c r="AE441">
        <v>-1042</v>
      </c>
      <c r="AF441">
        <v>-868</v>
      </c>
      <c r="AG441">
        <v>-868</v>
      </c>
      <c r="AH441">
        <v>79</v>
      </c>
      <c r="AI441" t="s">
        <v>167</v>
      </c>
      <c r="AJ441" t="s">
        <v>142</v>
      </c>
      <c r="AK441" t="s">
        <v>143</v>
      </c>
      <c r="AL441" t="s">
        <v>169</v>
      </c>
      <c r="AM441" t="s">
        <v>170</v>
      </c>
      <c r="AN441" t="s">
        <v>146</v>
      </c>
      <c r="AO441" t="s">
        <v>147</v>
      </c>
      <c r="AP441" t="s">
        <v>142</v>
      </c>
      <c r="AQ441" t="s">
        <v>142</v>
      </c>
      <c r="AR441" t="s">
        <v>142</v>
      </c>
      <c r="AS441" t="s">
        <v>142</v>
      </c>
      <c r="AT441" t="s">
        <v>142</v>
      </c>
      <c r="AU441" t="s">
        <v>142</v>
      </c>
      <c r="AV441" t="s">
        <v>142</v>
      </c>
      <c r="AW441" t="s">
        <v>142</v>
      </c>
      <c r="AX441">
        <v>3248</v>
      </c>
      <c r="AY441">
        <v>3254</v>
      </c>
      <c r="AZ441">
        <v>3249</v>
      </c>
      <c r="BA441">
        <v>3252</v>
      </c>
      <c r="BB441">
        <v>12948</v>
      </c>
      <c r="BC441">
        <v>13080</v>
      </c>
      <c r="BD441">
        <v>-858</v>
      </c>
      <c r="BE441">
        <v>-859</v>
      </c>
      <c r="BF441">
        <v>-854</v>
      </c>
      <c r="BG441">
        <v>-859</v>
      </c>
      <c r="BH441">
        <v>-279</v>
      </c>
      <c r="BI441">
        <v>-280</v>
      </c>
      <c r="BJ441">
        <v>-277</v>
      </c>
      <c r="BK441">
        <v>-279</v>
      </c>
      <c r="BL441">
        <v>-1114</v>
      </c>
      <c r="BM441">
        <v>-1116</v>
      </c>
      <c r="BN441" t="s">
        <v>160</v>
      </c>
      <c r="BO441" t="s">
        <v>161</v>
      </c>
      <c r="BP441" t="s">
        <v>155</v>
      </c>
      <c r="BQ441" t="s">
        <v>155</v>
      </c>
      <c r="BR441" t="s">
        <v>161</v>
      </c>
      <c r="BS441" t="s">
        <v>161</v>
      </c>
      <c r="BT441" t="s">
        <v>155</v>
      </c>
      <c r="BU441" t="s">
        <v>161</v>
      </c>
      <c r="BV441">
        <v>2748</v>
      </c>
      <c r="BW441">
        <v>3579</v>
      </c>
      <c r="BX441">
        <v>3210</v>
      </c>
      <c r="BY441">
        <v>4206</v>
      </c>
      <c r="BZ441">
        <v>2639</v>
      </c>
      <c r="CA441">
        <v>2434</v>
      </c>
      <c r="CB441">
        <v>3099</v>
      </c>
      <c r="CC441">
        <v>268</v>
      </c>
      <c r="CD441">
        <v>357</v>
      </c>
      <c r="CE441">
        <v>3128</v>
      </c>
      <c r="CF441">
        <v>4010</v>
      </c>
      <c r="CG441" t="s">
        <v>161</v>
      </c>
      <c r="CH441" t="s">
        <v>151</v>
      </c>
      <c r="CI441">
        <v>1049</v>
      </c>
      <c r="CJ441">
        <v>980</v>
      </c>
      <c r="CK441">
        <v>1040</v>
      </c>
      <c r="CL441">
        <v>981</v>
      </c>
      <c r="CM441">
        <v>114</v>
      </c>
      <c r="CN441">
        <v>104</v>
      </c>
      <c r="CO441">
        <v>111</v>
      </c>
      <c r="CP441">
        <v>107</v>
      </c>
      <c r="CQ441">
        <v>2</v>
      </c>
      <c r="CR441">
        <v>14</v>
      </c>
      <c r="CS441">
        <v>2</v>
      </c>
      <c r="CT441">
        <v>2</v>
      </c>
      <c r="CU441">
        <v>2</v>
      </c>
      <c r="CV441">
        <v>2</v>
      </c>
      <c r="CW441">
        <v>1783</v>
      </c>
      <c r="CX441">
        <v>1346</v>
      </c>
      <c r="CY441">
        <v>1315</v>
      </c>
      <c r="CZ441">
        <v>1415</v>
      </c>
      <c r="DA441">
        <v>1443</v>
      </c>
      <c r="DB441">
        <v>426</v>
      </c>
      <c r="DC441">
        <v>554</v>
      </c>
      <c r="DD441">
        <v>8</v>
      </c>
      <c r="DE441">
        <v>0</v>
      </c>
      <c r="DF441">
        <v>0</v>
      </c>
      <c r="DG441">
        <v>0</v>
      </c>
      <c r="DH441">
        <v>0</v>
      </c>
      <c r="DI441">
        <v>3356</v>
      </c>
      <c r="DJ441">
        <v>3333</v>
      </c>
      <c r="DK441">
        <v>3371</v>
      </c>
      <c r="DL441">
        <v>3388</v>
      </c>
      <c r="DM441">
        <v>1346</v>
      </c>
      <c r="DN441">
        <v>1315</v>
      </c>
      <c r="DO441">
        <v>1415</v>
      </c>
      <c r="DP441">
        <v>1443</v>
      </c>
      <c r="DQ441">
        <v>426</v>
      </c>
      <c r="DR441">
        <v>8</v>
      </c>
      <c r="DS441" t="s">
        <v>152</v>
      </c>
      <c r="DT441">
        <v>1012</v>
      </c>
      <c r="DU441">
        <v>0</v>
      </c>
      <c r="DV441">
        <v>0</v>
      </c>
      <c r="DW441">
        <v>0</v>
      </c>
      <c r="DX441">
        <v>0</v>
      </c>
      <c r="DY441">
        <v>0</v>
      </c>
      <c r="DZ441">
        <v>0</v>
      </c>
      <c r="EA441">
        <v>0</v>
      </c>
      <c r="EB441">
        <v>0</v>
      </c>
      <c r="EC441">
        <v>0</v>
      </c>
      <c r="ED441">
        <v>0</v>
      </c>
      <c r="EE441">
        <v>0</v>
      </c>
      <c r="EF441">
        <v>0</v>
      </c>
      <c r="EG441">
        <v>16384</v>
      </c>
      <c r="EH441">
        <v>3150</v>
      </c>
      <c r="EI441">
        <v>4041</v>
      </c>
      <c r="EJ441">
        <v>2102</v>
      </c>
      <c r="EK441" t="s">
        <v>153</v>
      </c>
    </row>
    <row r="442" spans="1:141" x14ac:dyDescent="0.3">
      <c r="A442">
        <v>441</v>
      </c>
      <c r="B442" s="1">
        <v>45511.685115740744</v>
      </c>
      <c r="C442" s="2">
        <v>1767509</v>
      </c>
      <c r="D442" s="9">
        <f t="shared" si="12"/>
        <v>0.49097472222222222</v>
      </c>
      <c r="E442" s="3" t="s">
        <v>167</v>
      </c>
      <c r="F442">
        <v>0</v>
      </c>
      <c r="G442">
        <v>10</v>
      </c>
      <c r="H442" t="s">
        <v>139</v>
      </c>
      <c r="I442">
        <v>0</v>
      </c>
      <c r="J442">
        <v>65535</v>
      </c>
      <c r="K442">
        <v>65535</v>
      </c>
      <c r="L442">
        <v>1</v>
      </c>
      <c r="M442" t="s">
        <v>161</v>
      </c>
      <c r="N442">
        <v>13002</v>
      </c>
      <c r="O442">
        <v>-856</v>
      </c>
      <c r="P442">
        <v>-858</v>
      </c>
      <c r="Q442">
        <v>2</v>
      </c>
      <c r="R442">
        <v>86</v>
      </c>
      <c r="S442">
        <v>69</v>
      </c>
      <c r="T442">
        <v>2747</v>
      </c>
      <c r="U442">
        <f t="shared" si="13"/>
        <v>2325.7436883333335</v>
      </c>
      <c r="V442">
        <v>3210</v>
      </c>
      <c r="W442">
        <v>193</v>
      </c>
      <c r="X442">
        <v>192</v>
      </c>
      <c r="Y442">
        <v>65535</v>
      </c>
      <c r="Z442">
        <v>4004</v>
      </c>
      <c r="AA442">
        <v>14400</v>
      </c>
      <c r="AB442" t="s">
        <v>168</v>
      </c>
      <c r="AC442">
        <v>2</v>
      </c>
      <c r="AD442">
        <v>-1042</v>
      </c>
      <c r="AE442">
        <v>-1042</v>
      </c>
      <c r="AF442">
        <v>-868</v>
      </c>
      <c r="AG442">
        <v>-868</v>
      </c>
      <c r="AH442">
        <v>79</v>
      </c>
      <c r="AI442" t="s">
        <v>167</v>
      </c>
      <c r="AJ442" t="s">
        <v>142</v>
      </c>
      <c r="AK442" t="s">
        <v>143</v>
      </c>
      <c r="AL442" t="s">
        <v>169</v>
      </c>
      <c r="AM442" t="s">
        <v>170</v>
      </c>
      <c r="AN442" t="s">
        <v>146</v>
      </c>
      <c r="AO442" t="s">
        <v>147</v>
      </c>
      <c r="AP442" t="s">
        <v>142</v>
      </c>
      <c r="AQ442" t="s">
        <v>142</v>
      </c>
      <c r="AR442" t="s">
        <v>142</v>
      </c>
      <c r="AS442" t="s">
        <v>142</v>
      </c>
      <c r="AT442" t="s">
        <v>142</v>
      </c>
      <c r="AU442" t="s">
        <v>142</v>
      </c>
      <c r="AV442" t="s">
        <v>142</v>
      </c>
      <c r="AW442" t="s">
        <v>142</v>
      </c>
      <c r="AX442">
        <v>3248</v>
      </c>
      <c r="AY442">
        <v>3254</v>
      </c>
      <c r="AZ442">
        <v>3249</v>
      </c>
      <c r="BA442">
        <v>3252</v>
      </c>
      <c r="BB442">
        <v>12949</v>
      </c>
      <c r="BC442">
        <v>13081</v>
      </c>
      <c r="BD442">
        <v>-846</v>
      </c>
      <c r="BE442">
        <v>-848</v>
      </c>
      <c r="BF442">
        <v>-852</v>
      </c>
      <c r="BG442">
        <v>-850</v>
      </c>
      <c r="BH442">
        <v>-275</v>
      </c>
      <c r="BI442">
        <v>-276</v>
      </c>
      <c r="BJ442">
        <v>-277</v>
      </c>
      <c r="BK442">
        <v>-276</v>
      </c>
      <c r="BL442">
        <v>-1109</v>
      </c>
      <c r="BM442">
        <v>-1115</v>
      </c>
      <c r="BN442" t="s">
        <v>162</v>
      </c>
      <c r="BO442" t="s">
        <v>161</v>
      </c>
      <c r="BP442" t="s">
        <v>155</v>
      </c>
      <c r="BQ442" t="s">
        <v>155</v>
      </c>
      <c r="BR442" t="s">
        <v>163</v>
      </c>
      <c r="BS442" t="s">
        <v>163</v>
      </c>
      <c r="BT442" t="s">
        <v>155</v>
      </c>
      <c r="BU442" t="s">
        <v>163</v>
      </c>
      <c r="BV442">
        <v>2747</v>
      </c>
      <c r="BW442">
        <v>3578</v>
      </c>
      <c r="BX442">
        <v>3210</v>
      </c>
      <c r="BY442">
        <v>4206</v>
      </c>
      <c r="BZ442">
        <v>2638</v>
      </c>
      <c r="CA442">
        <v>2433</v>
      </c>
      <c r="CB442">
        <v>3098</v>
      </c>
      <c r="CC442">
        <v>268</v>
      </c>
      <c r="CD442">
        <v>357</v>
      </c>
      <c r="CE442">
        <v>3128</v>
      </c>
      <c r="CF442">
        <v>4010</v>
      </c>
      <c r="CG442" t="s">
        <v>161</v>
      </c>
      <c r="CH442" t="s">
        <v>151</v>
      </c>
      <c r="CI442">
        <v>1049</v>
      </c>
      <c r="CJ442">
        <v>980</v>
      </c>
      <c r="CK442">
        <v>1040</v>
      </c>
      <c r="CL442">
        <v>981</v>
      </c>
      <c r="CM442">
        <v>114</v>
      </c>
      <c r="CN442">
        <v>104</v>
      </c>
      <c r="CO442">
        <v>111</v>
      </c>
      <c r="CP442">
        <v>107</v>
      </c>
      <c r="CQ442">
        <v>2</v>
      </c>
      <c r="CR442">
        <v>14</v>
      </c>
      <c r="CS442">
        <v>2</v>
      </c>
      <c r="CT442">
        <v>2</v>
      </c>
      <c r="CU442">
        <v>2</v>
      </c>
      <c r="CV442">
        <v>2</v>
      </c>
      <c r="CW442">
        <v>1787</v>
      </c>
      <c r="CX442">
        <v>1346</v>
      </c>
      <c r="CY442">
        <v>1315</v>
      </c>
      <c r="CZ442">
        <v>1415</v>
      </c>
      <c r="DA442">
        <v>1443</v>
      </c>
      <c r="DB442">
        <v>427</v>
      </c>
      <c r="DC442">
        <v>555</v>
      </c>
      <c r="DD442">
        <v>8</v>
      </c>
      <c r="DE442">
        <v>0</v>
      </c>
      <c r="DF442">
        <v>0</v>
      </c>
      <c r="DG442">
        <v>0</v>
      </c>
      <c r="DH442">
        <v>0</v>
      </c>
      <c r="DI442">
        <v>3356</v>
      </c>
      <c r="DJ442">
        <v>3333</v>
      </c>
      <c r="DK442">
        <v>3371</v>
      </c>
      <c r="DL442">
        <v>3388</v>
      </c>
      <c r="DM442">
        <v>1346</v>
      </c>
      <c r="DN442">
        <v>1315</v>
      </c>
      <c r="DO442">
        <v>1415</v>
      </c>
      <c r="DP442">
        <v>1443</v>
      </c>
      <c r="DQ442">
        <v>427</v>
      </c>
      <c r="DR442">
        <v>8</v>
      </c>
      <c r="DS442" t="s">
        <v>152</v>
      </c>
      <c r="DT442">
        <v>1012</v>
      </c>
      <c r="DU442">
        <v>0</v>
      </c>
      <c r="DV442">
        <v>0</v>
      </c>
      <c r="DW442">
        <v>0</v>
      </c>
      <c r="DX442">
        <v>0</v>
      </c>
      <c r="DY442">
        <v>0</v>
      </c>
      <c r="DZ442">
        <v>0</v>
      </c>
      <c r="EA442">
        <v>0</v>
      </c>
      <c r="EB442">
        <v>0</v>
      </c>
      <c r="EC442">
        <v>0</v>
      </c>
      <c r="ED442">
        <v>0</v>
      </c>
      <c r="EE442">
        <v>0</v>
      </c>
      <c r="EF442">
        <v>0</v>
      </c>
      <c r="EG442">
        <v>16384</v>
      </c>
      <c r="EH442">
        <v>3150</v>
      </c>
      <c r="EI442">
        <v>4041</v>
      </c>
      <c r="EJ442">
        <v>2447</v>
      </c>
      <c r="EK442" t="s">
        <v>153</v>
      </c>
    </row>
    <row r="443" spans="1:141" x14ac:dyDescent="0.3">
      <c r="A443">
        <v>442</v>
      </c>
      <c r="B443" s="1">
        <v>45511.685162037036</v>
      </c>
      <c r="C443" s="2">
        <v>1771511</v>
      </c>
      <c r="D443" s="9">
        <f t="shared" si="12"/>
        <v>0.49208638888888889</v>
      </c>
      <c r="E443" s="3" t="s">
        <v>167</v>
      </c>
      <c r="F443">
        <v>0</v>
      </c>
      <c r="G443">
        <v>10</v>
      </c>
      <c r="H443" t="s">
        <v>139</v>
      </c>
      <c r="I443">
        <v>0</v>
      </c>
      <c r="J443">
        <v>65535</v>
      </c>
      <c r="K443">
        <v>65535</v>
      </c>
      <c r="L443">
        <v>1</v>
      </c>
      <c r="M443" t="s">
        <v>161</v>
      </c>
      <c r="N443">
        <v>13003</v>
      </c>
      <c r="O443">
        <v>-861</v>
      </c>
      <c r="P443">
        <v>-858</v>
      </c>
      <c r="Q443">
        <v>2</v>
      </c>
      <c r="R443">
        <v>86</v>
      </c>
      <c r="S443">
        <v>69</v>
      </c>
      <c r="T443">
        <v>2746</v>
      </c>
      <c r="U443">
        <f t="shared" si="13"/>
        <v>2323.7898783333335</v>
      </c>
      <c r="V443">
        <v>3210</v>
      </c>
      <c r="W443">
        <v>191</v>
      </c>
      <c r="X443">
        <v>192</v>
      </c>
      <c r="Y443">
        <v>65535</v>
      </c>
      <c r="Z443">
        <v>4004</v>
      </c>
      <c r="AA443">
        <v>14400</v>
      </c>
      <c r="AB443" t="s">
        <v>168</v>
      </c>
      <c r="AC443">
        <v>2</v>
      </c>
      <c r="AD443">
        <v>-1042</v>
      </c>
      <c r="AE443">
        <v>-1042</v>
      </c>
      <c r="AF443">
        <v>-868</v>
      </c>
      <c r="AG443">
        <v>-868</v>
      </c>
      <c r="AH443">
        <v>79</v>
      </c>
      <c r="AI443" t="s">
        <v>167</v>
      </c>
      <c r="AJ443" t="s">
        <v>142</v>
      </c>
      <c r="AK443" t="s">
        <v>143</v>
      </c>
      <c r="AL443" t="s">
        <v>169</v>
      </c>
      <c r="AM443" t="s">
        <v>170</v>
      </c>
      <c r="AN443" t="s">
        <v>146</v>
      </c>
      <c r="AO443" t="s">
        <v>147</v>
      </c>
      <c r="AP443" t="s">
        <v>142</v>
      </c>
      <c r="AQ443" t="s">
        <v>142</v>
      </c>
      <c r="AR443" t="s">
        <v>142</v>
      </c>
      <c r="AS443" t="s">
        <v>142</v>
      </c>
      <c r="AT443" t="s">
        <v>142</v>
      </c>
      <c r="AU443" t="s">
        <v>142</v>
      </c>
      <c r="AV443" t="s">
        <v>142</v>
      </c>
      <c r="AW443" t="s">
        <v>142</v>
      </c>
      <c r="AX443">
        <v>3247</v>
      </c>
      <c r="AY443">
        <v>3253</v>
      </c>
      <c r="AZ443">
        <v>3249</v>
      </c>
      <c r="BA443">
        <v>3252</v>
      </c>
      <c r="BB443">
        <v>12947</v>
      </c>
      <c r="BC443">
        <v>13079</v>
      </c>
      <c r="BD443">
        <v>-864</v>
      </c>
      <c r="BE443">
        <v>-860</v>
      </c>
      <c r="BF443">
        <v>-861</v>
      </c>
      <c r="BG443">
        <v>-862</v>
      </c>
      <c r="BH443">
        <v>-281</v>
      </c>
      <c r="BI443">
        <v>-280</v>
      </c>
      <c r="BJ443">
        <v>-280</v>
      </c>
      <c r="BK443">
        <v>-280</v>
      </c>
      <c r="BL443">
        <v>-1121</v>
      </c>
      <c r="BM443">
        <v>-1116</v>
      </c>
      <c r="BN443" t="s">
        <v>162</v>
      </c>
      <c r="BO443" t="s">
        <v>161</v>
      </c>
      <c r="BP443" t="s">
        <v>155</v>
      </c>
      <c r="BQ443" t="s">
        <v>155</v>
      </c>
      <c r="BR443" t="s">
        <v>163</v>
      </c>
      <c r="BS443" t="s">
        <v>163</v>
      </c>
      <c r="BT443" t="s">
        <v>155</v>
      </c>
      <c r="BU443" t="s">
        <v>163</v>
      </c>
      <c r="BV443">
        <v>2746</v>
      </c>
      <c r="BW443">
        <v>3576</v>
      </c>
      <c r="BX443">
        <v>3210</v>
      </c>
      <c r="BY443">
        <v>4206</v>
      </c>
      <c r="BZ443">
        <v>2637</v>
      </c>
      <c r="CA443">
        <v>2433</v>
      </c>
      <c r="CB443">
        <v>3099</v>
      </c>
      <c r="CC443">
        <v>268</v>
      </c>
      <c r="CD443">
        <v>357</v>
      </c>
      <c r="CE443">
        <v>3129</v>
      </c>
      <c r="CF443">
        <v>4012</v>
      </c>
      <c r="CG443" t="s">
        <v>161</v>
      </c>
      <c r="CH443" t="s">
        <v>151</v>
      </c>
      <c r="CI443">
        <v>1029</v>
      </c>
      <c r="CJ443">
        <v>980</v>
      </c>
      <c r="CK443">
        <v>1030</v>
      </c>
      <c r="CL443">
        <v>990</v>
      </c>
      <c r="CM443">
        <v>113</v>
      </c>
      <c r="CN443">
        <v>106</v>
      </c>
      <c r="CO443">
        <v>110</v>
      </c>
      <c r="CP443">
        <v>108</v>
      </c>
      <c r="CQ443">
        <v>2</v>
      </c>
      <c r="CR443">
        <v>14</v>
      </c>
      <c r="CS443">
        <v>2</v>
      </c>
      <c r="CT443">
        <v>2</v>
      </c>
      <c r="CU443">
        <v>2</v>
      </c>
      <c r="CV443">
        <v>2</v>
      </c>
      <c r="CW443">
        <v>1791</v>
      </c>
      <c r="CX443">
        <v>1346</v>
      </c>
      <c r="CY443">
        <v>1315</v>
      </c>
      <c r="CZ443">
        <v>1415</v>
      </c>
      <c r="DA443">
        <v>1443</v>
      </c>
      <c r="DB443">
        <v>428</v>
      </c>
      <c r="DC443">
        <v>556</v>
      </c>
      <c r="DD443">
        <v>8</v>
      </c>
      <c r="DE443">
        <v>0</v>
      </c>
      <c r="DF443">
        <v>0</v>
      </c>
      <c r="DG443">
        <v>0</v>
      </c>
      <c r="DH443">
        <v>0</v>
      </c>
      <c r="DI443">
        <v>3356</v>
      </c>
      <c r="DJ443">
        <v>3333</v>
      </c>
      <c r="DK443">
        <v>3371</v>
      </c>
      <c r="DL443">
        <v>3388</v>
      </c>
      <c r="DM443">
        <v>1346</v>
      </c>
      <c r="DN443">
        <v>1315</v>
      </c>
      <c r="DO443">
        <v>1415</v>
      </c>
      <c r="DP443">
        <v>1443</v>
      </c>
      <c r="DQ443">
        <v>428</v>
      </c>
      <c r="DR443">
        <v>8</v>
      </c>
      <c r="DS443" t="s">
        <v>152</v>
      </c>
      <c r="DT443">
        <v>1012</v>
      </c>
      <c r="DU443">
        <v>0</v>
      </c>
      <c r="DV443">
        <v>0</v>
      </c>
      <c r="DW443">
        <v>0</v>
      </c>
      <c r="DX443">
        <v>0</v>
      </c>
      <c r="DY443">
        <v>0</v>
      </c>
      <c r="DZ443">
        <v>0</v>
      </c>
      <c r="EA443">
        <v>0</v>
      </c>
      <c r="EB443">
        <v>0</v>
      </c>
      <c r="EC443">
        <v>0</v>
      </c>
      <c r="ED443">
        <v>0</v>
      </c>
      <c r="EE443">
        <v>0</v>
      </c>
      <c r="EF443">
        <v>0</v>
      </c>
      <c r="EG443">
        <v>16384</v>
      </c>
      <c r="EH443">
        <v>3150</v>
      </c>
      <c r="EI443">
        <v>4041</v>
      </c>
      <c r="EJ443">
        <v>2195</v>
      </c>
      <c r="EK443" t="s">
        <v>153</v>
      </c>
    </row>
    <row r="444" spans="1:141" x14ac:dyDescent="0.3">
      <c r="A444">
        <v>443</v>
      </c>
      <c r="B444" s="1">
        <v>45511.685219907406</v>
      </c>
      <c r="C444" s="2">
        <v>1775916</v>
      </c>
      <c r="D444" s="9">
        <f t="shared" si="12"/>
        <v>0.49331000000000003</v>
      </c>
      <c r="E444" s="3" t="s">
        <v>167</v>
      </c>
      <c r="F444">
        <v>0</v>
      </c>
      <c r="G444">
        <v>10</v>
      </c>
      <c r="H444" t="s">
        <v>139</v>
      </c>
      <c r="I444">
        <v>0</v>
      </c>
      <c r="J444">
        <v>65535</v>
      </c>
      <c r="K444">
        <v>65535</v>
      </c>
      <c r="L444">
        <v>1</v>
      </c>
      <c r="M444" t="s">
        <v>163</v>
      </c>
      <c r="N444">
        <v>13001</v>
      </c>
      <c r="O444">
        <v>-860</v>
      </c>
      <c r="P444">
        <v>-859</v>
      </c>
      <c r="Q444">
        <v>2</v>
      </c>
      <c r="R444">
        <v>86</v>
      </c>
      <c r="S444">
        <v>69</v>
      </c>
      <c r="T444">
        <v>2745</v>
      </c>
      <c r="U444">
        <f t="shared" si="13"/>
        <v>2321.2467099999999</v>
      </c>
      <c r="V444">
        <v>3210</v>
      </c>
      <c r="W444">
        <v>191</v>
      </c>
      <c r="X444">
        <v>192</v>
      </c>
      <c r="Y444">
        <v>65535</v>
      </c>
      <c r="Z444">
        <v>4004</v>
      </c>
      <c r="AA444">
        <v>14400</v>
      </c>
      <c r="AB444" t="s">
        <v>168</v>
      </c>
      <c r="AC444">
        <v>2</v>
      </c>
      <c r="AD444">
        <v>-1042</v>
      </c>
      <c r="AE444">
        <v>-1042</v>
      </c>
      <c r="AF444">
        <v>-868</v>
      </c>
      <c r="AG444">
        <v>-868</v>
      </c>
      <c r="AH444">
        <v>79</v>
      </c>
      <c r="AI444" t="s">
        <v>167</v>
      </c>
      <c r="AJ444" t="s">
        <v>142</v>
      </c>
      <c r="AK444" t="s">
        <v>143</v>
      </c>
      <c r="AL444" t="s">
        <v>169</v>
      </c>
      <c r="AM444" t="s">
        <v>170</v>
      </c>
      <c r="AN444" t="s">
        <v>146</v>
      </c>
      <c r="AO444" t="s">
        <v>147</v>
      </c>
      <c r="AP444" t="s">
        <v>142</v>
      </c>
      <c r="AQ444" t="s">
        <v>142</v>
      </c>
      <c r="AR444" t="s">
        <v>142</v>
      </c>
      <c r="AS444" t="s">
        <v>142</v>
      </c>
      <c r="AT444" t="s">
        <v>142</v>
      </c>
      <c r="AU444" t="s">
        <v>142</v>
      </c>
      <c r="AV444" t="s">
        <v>142</v>
      </c>
      <c r="AW444" t="s">
        <v>142</v>
      </c>
      <c r="AX444">
        <v>3248</v>
      </c>
      <c r="AY444">
        <v>3253</v>
      </c>
      <c r="AZ444">
        <v>3249</v>
      </c>
      <c r="BA444">
        <v>3252</v>
      </c>
      <c r="BB444">
        <v>12946</v>
      </c>
      <c r="BC444">
        <v>13079</v>
      </c>
      <c r="BD444">
        <v>-860</v>
      </c>
      <c r="BE444">
        <v>-852</v>
      </c>
      <c r="BF444">
        <v>-861</v>
      </c>
      <c r="BG444">
        <v>-866</v>
      </c>
      <c r="BH444">
        <v>-279</v>
      </c>
      <c r="BI444">
        <v>-277</v>
      </c>
      <c r="BJ444">
        <v>-280</v>
      </c>
      <c r="BK444">
        <v>-282</v>
      </c>
      <c r="BL444">
        <v>-1120</v>
      </c>
      <c r="BM444">
        <v>-1117</v>
      </c>
      <c r="BN444" t="s">
        <v>162</v>
      </c>
      <c r="BO444" t="s">
        <v>161</v>
      </c>
      <c r="BP444" t="s">
        <v>155</v>
      </c>
      <c r="BQ444" t="s">
        <v>156</v>
      </c>
      <c r="BR444" t="s">
        <v>163</v>
      </c>
      <c r="BS444" t="s">
        <v>163</v>
      </c>
      <c r="BT444" t="s">
        <v>155</v>
      </c>
      <c r="BU444" t="s">
        <v>163</v>
      </c>
      <c r="BV444">
        <v>2744</v>
      </c>
      <c r="BW444">
        <v>3575</v>
      </c>
      <c r="BX444">
        <v>3210</v>
      </c>
      <c r="BY444">
        <v>4206</v>
      </c>
      <c r="BZ444">
        <v>2636</v>
      </c>
      <c r="CA444">
        <v>2432</v>
      </c>
      <c r="CB444">
        <v>3097</v>
      </c>
      <c r="CC444">
        <v>268</v>
      </c>
      <c r="CD444">
        <v>357</v>
      </c>
      <c r="CE444">
        <v>3129</v>
      </c>
      <c r="CF444">
        <v>4012</v>
      </c>
      <c r="CG444" t="s">
        <v>161</v>
      </c>
      <c r="CH444" t="s">
        <v>151</v>
      </c>
      <c r="CI444">
        <v>1029</v>
      </c>
      <c r="CJ444">
        <v>980</v>
      </c>
      <c r="CK444">
        <v>1030</v>
      </c>
      <c r="CL444">
        <v>990</v>
      </c>
      <c r="CM444">
        <v>113</v>
      </c>
      <c r="CN444">
        <v>106</v>
      </c>
      <c r="CO444">
        <v>110</v>
      </c>
      <c r="CP444">
        <v>108</v>
      </c>
      <c r="CQ444">
        <v>2</v>
      </c>
      <c r="CR444">
        <v>14</v>
      </c>
      <c r="CS444">
        <v>2</v>
      </c>
      <c r="CT444">
        <v>2</v>
      </c>
      <c r="CU444">
        <v>2</v>
      </c>
      <c r="CV444">
        <v>2</v>
      </c>
      <c r="CW444">
        <v>1796</v>
      </c>
      <c r="CX444">
        <v>1346</v>
      </c>
      <c r="CY444">
        <v>1315</v>
      </c>
      <c r="CZ444">
        <v>1415</v>
      </c>
      <c r="DA444">
        <v>1443</v>
      </c>
      <c r="DB444">
        <v>429</v>
      </c>
      <c r="DC444">
        <v>558</v>
      </c>
      <c r="DD444">
        <v>8</v>
      </c>
      <c r="DE444">
        <v>0</v>
      </c>
      <c r="DF444">
        <v>0</v>
      </c>
      <c r="DG444">
        <v>0</v>
      </c>
      <c r="DH444">
        <v>0</v>
      </c>
      <c r="DI444">
        <v>3356</v>
      </c>
      <c r="DJ444">
        <v>3333</v>
      </c>
      <c r="DK444">
        <v>3371</v>
      </c>
      <c r="DL444">
        <v>3388</v>
      </c>
      <c r="DM444">
        <v>1346</v>
      </c>
      <c r="DN444">
        <v>1315</v>
      </c>
      <c r="DO444">
        <v>1415</v>
      </c>
      <c r="DP444">
        <v>1443</v>
      </c>
      <c r="DQ444">
        <v>429</v>
      </c>
      <c r="DR444">
        <v>8</v>
      </c>
      <c r="DS444" t="s">
        <v>152</v>
      </c>
      <c r="DT444">
        <v>1012</v>
      </c>
      <c r="DU444">
        <v>0</v>
      </c>
      <c r="DV444">
        <v>0</v>
      </c>
      <c r="DW444">
        <v>0</v>
      </c>
      <c r="DX444">
        <v>0</v>
      </c>
      <c r="DY444">
        <v>0</v>
      </c>
      <c r="DZ444">
        <v>0</v>
      </c>
      <c r="EA444">
        <v>0</v>
      </c>
      <c r="EB444">
        <v>0</v>
      </c>
      <c r="EC444">
        <v>0</v>
      </c>
      <c r="ED444">
        <v>0</v>
      </c>
      <c r="EE444">
        <v>0</v>
      </c>
      <c r="EF444">
        <v>0</v>
      </c>
      <c r="EG444">
        <v>16384</v>
      </c>
      <c r="EH444">
        <v>3150</v>
      </c>
      <c r="EI444">
        <v>4041</v>
      </c>
      <c r="EJ444">
        <v>2383</v>
      </c>
      <c r="EK444" t="s">
        <v>153</v>
      </c>
    </row>
    <row r="445" spans="1:141" x14ac:dyDescent="0.3">
      <c r="A445">
        <v>444</v>
      </c>
      <c r="B445" s="1">
        <v>45511.685266203705</v>
      </c>
      <c r="C445" s="2">
        <v>1779928</v>
      </c>
      <c r="D445" s="9">
        <f t="shared" si="12"/>
        <v>0.49442444444444444</v>
      </c>
      <c r="E445" s="3" t="s">
        <v>167</v>
      </c>
      <c r="F445">
        <v>0</v>
      </c>
      <c r="G445">
        <v>10</v>
      </c>
      <c r="H445" t="s">
        <v>139</v>
      </c>
      <c r="I445">
        <v>0</v>
      </c>
      <c r="J445">
        <v>65535</v>
      </c>
      <c r="K445">
        <v>65535</v>
      </c>
      <c r="L445">
        <v>1</v>
      </c>
      <c r="M445" t="s">
        <v>163</v>
      </c>
      <c r="N445">
        <v>13002</v>
      </c>
      <c r="O445">
        <v>-861</v>
      </c>
      <c r="P445">
        <v>-859</v>
      </c>
      <c r="Q445">
        <v>2</v>
      </c>
      <c r="R445">
        <v>86</v>
      </c>
      <c r="S445">
        <v>69</v>
      </c>
      <c r="T445">
        <v>2744</v>
      </c>
      <c r="U445">
        <f t="shared" si="13"/>
        <v>2319.2894022222222</v>
      </c>
      <c r="V445">
        <v>3210</v>
      </c>
      <c r="W445">
        <v>191</v>
      </c>
      <c r="X445">
        <v>192</v>
      </c>
      <c r="Y445">
        <v>65535</v>
      </c>
      <c r="Z445">
        <v>4004</v>
      </c>
      <c r="AA445">
        <v>14400</v>
      </c>
      <c r="AB445" t="s">
        <v>168</v>
      </c>
      <c r="AC445">
        <v>2</v>
      </c>
      <c r="AD445">
        <v>-1042</v>
      </c>
      <c r="AE445">
        <v>-1042</v>
      </c>
      <c r="AF445">
        <v>-868</v>
      </c>
      <c r="AG445">
        <v>-868</v>
      </c>
      <c r="AH445">
        <v>79</v>
      </c>
      <c r="AI445" t="s">
        <v>167</v>
      </c>
      <c r="AJ445" t="s">
        <v>142</v>
      </c>
      <c r="AK445" t="s">
        <v>143</v>
      </c>
      <c r="AL445" t="s">
        <v>169</v>
      </c>
      <c r="AM445" t="s">
        <v>170</v>
      </c>
      <c r="AN445" t="s">
        <v>146</v>
      </c>
      <c r="AO445" t="s">
        <v>147</v>
      </c>
      <c r="AP445" t="s">
        <v>142</v>
      </c>
      <c r="AQ445" t="s">
        <v>142</v>
      </c>
      <c r="AR445" t="s">
        <v>142</v>
      </c>
      <c r="AS445" t="s">
        <v>142</v>
      </c>
      <c r="AT445" t="s">
        <v>142</v>
      </c>
      <c r="AU445" t="s">
        <v>142</v>
      </c>
      <c r="AV445" t="s">
        <v>142</v>
      </c>
      <c r="AW445" t="s">
        <v>142</v>
      </c>
      <c r="AX445">
        <v>3248</v>
      </c>
      <c r="AY445">
        <v>3253</v>
      </c>
      <c r="AZ445">
        <v>3249</v>
      </c>
      <c r="BA445">
        <v>3252</v>
      </c>
      <c r="BB445">
        <v>12946</v>
      </c>
      <c r="BC445">
        <v>13079</v>
      </c>
      <c r="BD445">
        <v>-853</v>
      </c>
      <c r="BE445">
        <v>-860</v>
      </c>
      <c r="BF445">
        <v>-862</v>
      </c>
      <c r="BG445">
        <v>-861</v>
      </c>
      <c r="BH445">
        <v>-277</v>
      </c>
      <c r="BI445">
        <v>-280</v>
      </c>
      <c r="BJ445">
        <v>-280</v>
      </c>
      <c r="BK445">
        <v>-280</v>
      </c>
      <c r="BL445">
        <v>-1118</v>
      </c>
      <c r="BM445">
        <v>-1117</v>
      </c>
      <c r="BN445" t="s">
        <v>162</v>
      </c>
      <c r="BO445" t="s">
        <v>161</v>
      </c>
      <c r="BP445" t="s">
        <v>155</v>
      </c>
      <c r="BQ445" t="s">
        <v>156</v>
      </c>
      <c r="BR445" t="s">
        <v>163</v>
      </c>
      <c r="BS445" t="s">
        <v>163</v>
      </c>
      <c r="BT445" t="s">
        <v>155</v>
      </c>
      <c r="BU445" t="s">
        <v>163</v>
      </c>
      <c r="BV445">
        <v>2743</v>
      </c>
      <c r="BW445">
        <v>3573</v>
      </c>
      <c r="BX445">
        <v>3210</v>
      </c>
      <c r="BY445">
        <v>4206</v>
      </c>
      <c r="BZ445">
        <v>2635</v>
      </c>
      <c r="CA445">
        <v>2431</v>
      </c>
      <c r="CB445">
        <v>3096</v>
      </c>
      <c r="CC445">
        <v>268</v>
      </c>
      <c r="CD445">
        <v>357</v>
      </c>
      <c r="CE445">
        <v>3129</v>
      </c>
      <c r="CF445">
        <v>4012</v>
      </c>
      <c r="CG445" t="s">
        <v>161</v>
      </c>
      <c r="CH445" t="s">
        <v>151</v>
      </c>
      <c r="CI445">
        <v>1029</v>
      </c>
      <c r="CJ445">
        <v>980</v>
      </c>
      <c r="CK445">
        <v>1030</v>
      </c>
      <c r="CL445">
        <v>990</v>
      </c>
      <c r="CM445">
        <v>113</v>
      </c>
      <c r="CN445">
        <v>106</v>
      </c>
      <c r="CO445">
        <v>110</v>
      </c>
      <c r="CP445">
        <v>108</v>
      </c>
      <c r="CQ445">
        <v>2</v>
      </c>
      <c r="CR445">
        <v>14</v>
      </c>
      <c r="CS445">
        <v>2</v>
      </c>
      <c r="CT445">
        <v>2</v>
      </c>
      <c r="CU445">
        <v>2</v>
      </c>
      <c r="CV445">
        <v>2</v>
      </c>
      <c r="CW445">
        <v>1799</v>
      </c>
      <c r="CX445">
        <v>1346</v>
      </c>
      <c r="CY445">
        <v>1315</v>
      </c>
      <c r="CZ445">
        <v>1415</v>
      </c>
      <c r="DA445">
        <v>1443</v>
      </c>
      <c r="DB445">
        <v>430</v>
      </c>
      <c r="DC445">
        <v>559</v>
      </c>
      <c r="DD445">
        <v>8</v>
      </c>
      <c r="DE445">
        <v>0</v>
      </c>
      <c r="DF445">
        <v>0</v>
      </c>
      <c r="DG445">
        <v>0</v>
      </c>
      <c r="DH445">
        <v>0</v>
      </c>
      <c r="DI445">
        <v>3356</v>
      </c>
      <c r="DJ445">
        <v>3333</v>
      </c>
      <c r="DK445">
        <v>3371</v>
      </c>
      <c r="DL445">
        <v>3388</v>
      </c>
      <c r="DM445">
        <v>1346</v>
      </c>
      <c r="DN445">
        <v>1315</v>
      </c>
      <c r="DO445">
        <v>1415</v>
      </c>
      <c r="DP445">
        <v>1443</v>
      </c>
      <c r="DQ445">
        <v>430</v>
      </c>
      <c r="DR445">
        <v>8</v>
      </c>
      <c r="DS445" t="s">
        <v>152</v>
      </c>
      <c r="DT445">
        <v>1012</v>
      </c>
      <c r="DU445">
        <v>0</v>
      </c>
      <c r="DV445">
        <v>0</v>
      </c>
      <c r="DW445">
        <v>0</v>
      </c>
      <c r="DX445">
        <v>0</v>
      </c>
      <c r="DY445">
        <v>0</v>
      </c>
      <c r="DZ445">
        <v>0</v>
      </c>
      <c r="EA445">
        <v>0</v>
      </c>
      <c r="EB445">
        <v>0</v>
      </c>
      <c r="EC445">
        <v>0</v>
      </c>
      <c r="ED445">
        <v>0</v>
      </c>
      <c r="EE445">
        <v>0</v>
      </c>
      <c r="EF445">
        <v>0</v>
      </c>
      <c r="EG445">
        <v>16384</v>
      </c>
      <c r="EH445">
        <v>3150</v>
      </c>
      <c r="EI445">
        <v>4041</v>
      </c>
      <c r="EJ445">
        <v>2108</v>
      </c>
      <c r="EK445" t="s">
        <v>153</v>
      </c>
    </row>
    <row r="446" spans="1:141" x14ac:dyDescent="0.3">
      <c r="A446">
        <v>445</v>
      </c>
      <c r="B446" s="1">
        <v>45511.685312499998</v>
      </c>
      <c r="C446" s="2">
        <v>1783931</v>
      </c>
      <c r="D446" s="9">
        <f t="shared" si="12"/>
        <v>0.4955363888888889</v>
      </c>
      <c r="E446" s="3" t="s">
        <v>167</v>
      </c>
      <c r="F446">
        <v>0</v>
      </c>
      <c r="G446">
        <v>10</v>
      </c>
      <c r="H446" t="s">
        <v>139</v>
      </c>
      <c r="I446">
        <v>0</v>
      </c>
      <c r="J446">
        <v>65535</v>
      </c>
      <c r="K446">
        <v>65535</v>
      </c>
      <c r="L446">
        <v>1</v>
      </c>
      <c r="M446" t="s">
        <v>163</v>
      </c>
      <c r="N446">
        <v>13002</v>
      </c>
      <c r="O446">
        <v>-861</v>
      </c>
      <c r="P446">
        <v>-860</v>
      </c>
      <c r="Q446">
        <v>2</v>
      </c>
      <c r="R446">
        <v>86</v>
      </c>
      <c r="S446">
        <v>69</v>
      </c>
      <c r="T446">
        <v>2743</v>
      </c>
      <c r="U446">
        <f t="shared" si="13"/>
        <v>2316.8387055555554</v>
      </c>
      <c r="V446">
        <v>3210</v>
      </c>
      <c r="W446">
        <v>191</v>
      </c>
      <c r="X446">
        <v>191</v>
      </c>
      <c r="Y446">
        <v>65535</v>
      </c>
      <c r="Z446">
        <v>4004</v>
      </c>
      <c r="AA446">
        <v>14400</v>
      </c>
      <c r="AB446" t="s">
        <v>168</v>
      </c>
      <c r="AC446">
        <v>2</v>
      </c>
      <c r="AD446">
        <v>-1042</v>
      </c>
      <c r="AE446">
        <v>-1042</v>
      </c>
      <c r="AF446">
        <v>-868</v>
      </c>
      <c r="AG446">
        <v>-868</v>
      </c>
      <c r="AH446">
        <v>79</v>
      </c>
      <c r="AI446" t="s">
        <v>167</v>
      </c>
      <c r="AJ446" t="s">
        <v>142</v>
      </c>
      <c r="AK446" t="s">
        <v>143</v>
      </c>
      <c r="AL446" t="s">
        <v>169</v>
      </c>
      <c r="AM446" t="s">
        <v>170</v>
      </c>
      <c r="AN446" t="s">
        <v>146</v>
      </c>
      <c r="AO446" t="s">
        <v>147</v>
      </c>
      <c r="AP446" t="s">
        <v>142</v>
      </c>
      <c r="AQ446" t="s">
        <v>142</v>
      </c>
      <c r="AR446" t="s">
        <v>142</v>
      </c>
      <c r="AS446" t="s">
        <v>142</v>
      </c>
      <c r="AT446" t="s">
        <v>142</v>
      </c>
      <c r="AU446" t="s">
        <v>142</v>
      </c>
      <c r="AV446" t="s">
        <v>142</v>
      </c>
      <c r="AW446" t="s">
        <v>142</v>
      </c>
      <c r="AX446">
        <v>3248</v>
      </c>
      <c r="AY446">
        <v>3253</v>
      </c>
      <c r="AZ446">
        <v>3249</v>
      </c>
      <c r="BA446">
        <v>3252</v>
      </c>
      <c r="BB446">
        <v>12946</v>
      </c>
      <c r="BC446">
        <v>13081</v>
      </c>
      <c r="BD446">
        <v>-856</v>
      </c>
      <c r="BE446">
        <v>-857</v>
      </c>
      <c r="BF446">
        <v>-862</v>
      </c>
      <c r="BG446">
        <v>-863</v>
      </c>
      <c r="BH446">
        <v>-278</v>
      </c>
      <c r="BI446">
        <v>-279</v>
      </c>
      <c r="BJ446">
        <v>-280</v>
      </c>
      <c r="BK446">
        <v>-281</v>
      </c>
      <c r="BL446">
        <v>-1117</v>
      </c>
      <c r="BM446">
        <v>-1118</v>
      </c>
      <c r="BN446" t="s">
        <v>162</v>
      </c>
      <c r="BO446" t="s">
        <v>161</v>
      </c>
      <c r="BP446" t="s">
        <v>155</v>
      </c>
      <c r="BQ446" t="s">
        <v>156</v>
      </c>
      <c r="BR446" t="s">
        <v>163</v>
      </c>
      <c r="BS446" t="s">
        <v>163</v>
      </c>
      <c r="BT446" t="s">
        <v>155</v>
      </c>
      <c r="BU446" t="s">
        <v>163</v>
      </c>
      <c r="BV446">
        <v>2742</v>
      </c>
      <c r="BW446">
        <v>3572</v>
      </c>
      <c r="BX446">
        <v>3210</v>
      </c>
      <c r="BY446">
        <v>4206</v>
      </c>
      <c r="BZ446">
        <v>2634</v>
      </c>
      <c r="CA446">
        <v>2430</v>
      </c>
      <c r="CB446">
        <v>3095</v>
      </c>
      <c r="CC446">
        <v>268</v>
      </c>
      <c r="CD446">
        <v>357</v>
      </c>
      <c r="CE446">
        <v>3129</v>
      </c>
      <c r="CF446">
        <v>4012</v>
      </c>
      <c r="CG446" t="s">
        <v>161</v>
      </c>
      <c r="CH446" t="s">
        <v>151</v>
      </c>
      <c r="CI446">
        <v>1029</v>
      </c>
      <c r="CJ446">
        <v>980</v>
      </c>
      <c r="CK446">
        <v>1030</v>
      </c>
      <c r="CL446">
        <v>990</v>
      </c>
      <c r="CM446">
        <v>113</v>
      </c>
      <c r="CN446">
        <v>106</v>
      </c>
      <c r="CO446">
        <v>110</v>
      </c>
      <c r="CP446">
        <v>108</v>
      </c>
      <c r="CQ446">
        <v>2</v>
      </c>
      <c r="CR446">
        <v>14</v>
      </c>
      <c r="CS446">
        <v>2</v>
      </c>
      <c r="CT446">
        <v>2</v>
      </c>
      <c r="CU446">
        <v>2</v>
      </c>
      <c r="CV446">
        <v>2</v>
      </c>
      <c r="CW446">
        <v>1804</v>
      </c>
      <c r="CX446">
        <v>1346</v>
      </c>
      <c r="CY446">
        <v>1315</v>
      </c>
      <c r="CZ446">
        <v>1415</v>
      </c>
      <c r="DA446">
        <v>1443</v>
      </c>
      <c r="DB446">
        <v>431</v>
      </c>
      <c r="DC446">
        <v>560</v>
      </c>
      <c r="DD446">
        <v>8</v>
      </c>
      <c r="DE446">
        <v>0</v>
      </c>
      <c r="DF446">
        <v>0</v>
      </c>
      <c r="DG446">
        <v>0</v>
      </c>
      <c r="DH446">
        <v>0</v>
      </c>
      <c r="DI446">
        <v>3356</v>
      </c>
      <c r="DJ446">
        <v>3333</v>
      </c>
      <c r="DK446">
        <v>3371</v>
      </c>
      <c r="DL446">
        <v>3388</v>
      </c>
      <c r="DM446">
        <v>1346</v>
      </c>
      <c r="DN446">
        <v>1315</v>
      </c>
      <c r="DO446">
        <v>1415</v>
      </c>
      <c r="DP446">
        <v>1443</v>
      </c>
      <c r="DQ446">
        <v>431</v>
      </c>
      <c r="DR446">
        <v>8</v>
      </c>
      <c r="DS446" t="s">
        <v>152</v>
      </c>
      <c r="DT446">
        <v>1012</v>
      </c>
      <c r="DU446">
        <v>0</v>
      </c>
      <c r="DV446">
        <v>0</v>
      </c>
      <c r="DW446">
        <v>0</v>
      </c>
      <c r="DX446">
        <v>0</v>
      </c>
      <c r="DY446">
        <v>0</v>
      </c>
      <c r="DZ446">
        <v>0</v>
      </c>
      <c r="EA446">
        <v>0</v>
      </c>
      <c r="EB446">
        <v>0</v>
      </c>
      <c r="EC446">
        <v>0</v>
      </c>
      <c r="ED446">
        <v>0</v>
      </c>
      <c r="EE446">
        <v>0</v>
      </c>
      <c r="EF446">
        <v>0</v>
      </c>
      <c r="EG446">
        <v>16384</v>
      </c>
      <c r="EH446">
        <v>3150</v>
      </c>
      <c r="EI446">
        <v>4041</v>
      </c>
      <c r="EJ446">
        <v>2279</v>
      </c>
      <c r="EK446" t="s">
        <v>153</v>
      </c>
    </row>
    <row r="447" spans="1:141" x14ac:dyDescent="0.3">
      <c r="A447">
        <v>446</v>
      </c>
      <c r="B447" s="1">
        <v>45511.685358796298</v>
      </c>
      <c r="C447" s="2">
        <v>1787947</v>
      </c>
      <c r="D447" s="9">
        <f t="shared" si="12"/>
        <v>0.49665194444444444</v>
      </c>
      <c r="E447" s="3" t="s">
        <v>167</v>
      </c>
      <c r="F447">
        <v>0</v>
      </c>
      <c r="G447">
        <v>10</v>
      </c>
      <c r="H447" t="s">
        <v>139</v>
      </c>
      <c r="I447">
        <v>0</v>
      </c>
      <c r="J447">
        <v>65535</v>
      </c>
      <c r="K447">
        <v>65535</v>
      </c>
      <c r="L447">
        <v>1</v>
      </c>
      <c r="M447" t="s">
        <v>163</v>
      </c>
      <c r="N447">
        <v>13003</v>
      </c>
      <c r="O447">
        <v>-857</v>
      </c>
      <c r="P447">
        <v>-860</v>
      </c>
      <c r="Q447">
        <v>2</v>
      </c>
      <c r="R447">
        <v>86</v>
      </c>
      <c r="S447">
        <v>69</v>
      </c>
      <c r="T447">
        <v>2742</v>
      </c>
      <c r="U447">
        <f t="shared" si="13"/>
        <v>2314.8793277777777</v>
      </c>
      <c r="V447">
        <v>3210</v>
      </c>
      <c r="W447">
        <v>192</v>
      </c>
      <c r="X447">
        <v>191</v>
      </c>
      <c r="Y447">
        <v>65535</v>
      </c>
      <c r="Z447">
        <v>4004</v>
      </c>
      <c r="AA447">
        <v>14400</v>
      </c>
      <c r="AB447" t="s">
        <v>168</v>
      </c>
      <c r="AC447">
        <v>2</v>
      </c>
      <c r="AD447">
        <v>-1042</v>
      </c>
      <c r="AE447">
        <v>-1042</v>
      </c>
      <c r="AF447">
        <v>-868</v>
      </c>
      <c r="AG447">
        <v>-868</v>
      </c>
      <c r="AH447">
        <v>79</v>
      </c>
      <c r="AI447" t="s">
        <v>167</v>
      </c>
      <c r="AJ447" t="s">
        <v>142</v>
      </c>
      <c r="AK447" t="s">
        <v>143</v>
      </c>
      <c r="AL447" t="s">
        <v>169</v>
      </c>
      <c r="AM447" t="s">
        <v>170</v>
      </c>
      <c r="AN447" t="s">
        <v>146</v>
      </c>
      <c r="AO447" t="s">
        <v>147</v>
      </c>
      <c r="AP447" t="s">
        <v>142</v>
      </c>
      <c r="AQ447" t="s">
        <v>142</v>
      </c>
      <c r="AR447" t="s">
        <v>142</v>
      </c>
      <c r="AS447" t="s">
        <v>142</v>
      </c>
      <c r="AT447" t="s">
        <v>142</v>
      </c>
      <c r="AU447" t="s">
        <v>142</v>
      </c>
      <c r="AV447" t="s">
        <v>142</v>
      </c>
      <c r="AW447" t="s">
        <v>142</v>
      </c>
      <c r="AX447">
        <v>3248</v>
      </c>
      <c r="AY447">
        <v>3253</v>
      </c>
      <c r="AZ447">
        <v>3249</v>
      </c>
      <c r="BA447">
        <v>3252</v>
      </c>
      <c r="BB447">
        <v>12948</v>
      </c>
      <c r="BC447">
        <v>13080</v>
      </c>
      <c r="BD447">
        <v>-861</v>
      </c>
      <c r="BE447">
        <v>-858</v>
      </c>
      <c r="BF447">
        <v>-860</v>
      </c>
      <c r="BG447">
        <v>-858</v>
      </c>
      <c r="BH447">
        <v>-280</v>
      </c>
      <c r="BI447">
        <v>-279</v>
      </c>
      <c r="BJ447">
        <v>-279</v>
      </c>
      <c r="BK447">
        <v>-279</v>
      </c>
      <c r="BL447">
        <v>-1114</v>
      </c>
      <c r="BM447">
        <v>-1118</v>
      </c>
      <c r="BN447" t="s">
        <v>162</v>
      </c>
      <c r="BO447" t="s">
        <v>161</v>
      </c>
      <c r="BP447" t="s">
        <v>155</v>
      </c>
      <c r="BQ447" t="s">
        <v>156</v>
      </c>
      <c r="BR447" t="s">
        <v>161</v>
      </c>
      <c r="BS447" t="s">
        <v>161</v>
      </c>
      <c r="BT447" t="s">
        <v>155</v>
      </c>
      <c r="BU447" t="s">
        <v>161</v>
      </c>
      <c r="BV447">
        <v>2741</v>
      </c>
      <c r="BW447">
        <v>3571</v>
      </c>
      <c r="BX447">
        <v>3210</v>
      </c>
      <c r="BY447">
        <v>4206</v>
      </c>
      <c r="BZ447">
        <v>2633</v>
      </c>
      <c r="CA447">
        <v>2429</v>
      </c>
      <c r="CB447">
        <v>3094</v>
      </c>
      <c r="CC447">
        <v>268</v>
      </c>
      <c r="CD447">
        <v>357</v>
      </c>
      <c r="CE447">
        <v>3129</v>
      </c>
      <c r="CF447">
        <v>4012</v>
      </c>
      <c r="CG447" t="s">
        <v>161</v>
      </c>
      <c r="CH447" t="s">
        <v>151</v>
      </c>
      <c r="CI447">
        <v>1029</v>
      </c>
      <c r="CJ447">
        <v>980</v>
      </c>
      <c r="CK447">
        <v>1030</v>
      </c>
      <c r="CL447">
        <v>990</v>
      </c>
      <c r="CM447">
        <v>113</v>
      </c>
      <c r="CN447">
        <v>106</v>
      </c>
      <c r="CO447">
        <v>110</v>
      </c>
      <c r="CP447">
        <v>108</v>
      </c>
      <c r="CQ447">
        <v>2</v>
      </c>
      <c r="CR447">
        <v>14</v>
      </c>
      <c r="CS447">
        <v>2</v>
      </c>
      <c r="CT447">
        <v>2</v>
      </c>
      <c r="CU447">
        <v>2</v>
      </c>
      <c r="CV447">
        <v>2</v>
      </c>
      <c r="CW447">
        <v>1808</v>
      </c>
      <c r="CX447">
        <v>1346</v>
      </c>
      <c r="CY447">
        <v>1315</v>
      </c>
      <c r="CZ447">
        <v>1415</v>
      </c>
      <c r="DA447">
        <v>1443</v>
      </c>
      <c r="DB447">
        <v>432</v>
      </c>
      <c r="DC447">
        <v>561</v>
      </c>
      <c r="DD447">
        <v>8</v>
      </c>
      <c r="DE447">
        <v>0</v>
      </c>
      <c r="DF447">
        <v>0</v>
      </c>
      <c r="DG447">
        <v>0</v>
      </c>
      <c r="DH447">
        <v>0</v>
      </c>
      <c r="DI447">
        <v>3356</v>
      </c>
      <c r="DJ447">
        <v>3333</v>
      </c>
      <c r="DK447">
        <v>3371</v>
      </c>
      <c r="DL447">
        <v>3388</v>
      </c>
      <c r="DM447">
        <v>1346</v>
      </c>
      <c r="DN447">
        <v>1315</v>
      </c>
      <c r="DO447">
        <v>1415</v>
      </c>
      <c r="DP447">
        <v>1443</v>
      </c>
      <c r="DQ447">
        <v>432</v>
      </c>
      <c r="DR447">
        <v>8</v>
      </c>
      <c r="DS447" t="s">
        <v>152</v>
      </c>
      <c r="DT447">
        <v>1012</v>
      </c>
      <c r="DU447">
        <v>0</v>
      </c>
      <c r="DV447">
        <v>0</v>
      </c>
      <c r="DW447">
        <v>0</v>
      </c>
      <c r="DX447">
        <v>0</v>
      </c>
      <c r="DY447">
        <v>0</v>
      </c>
      <c r="DZ447">
        <v>0</v>
      </c>
      <c r="EA447">
        <v>0</v>
      </c>
      <c r="EB447">
        <v>0</v>
      </c>
      <c r="EC447">
        <v>0</v>
      </c>
      <c r="ED447">
        <v>0</v>
      </c>
      <c r="EE447">
        <v>0</v>
      </c>
      <c r="EF447">
        <v>0</v>
      </c>
      <c r="EG447">
        <v>16384</v>
      </c>
      <c r="EH447">
        <v>3150</v>
      </c>
      <c r="EI447">
        <v>4041</v>
      </c>
      <c r="EJ447">
        <v>2359</v>
      </c>
      <c r="EK447" t="s">
        <v>153</v>
      </c>
    </row>
    <row r="448" spans="1:141" x14ac:dyDescent="0.3">
      <c r="A448">
        <v>447</v>
      </c>
      <c r="B448" s="1">
        <v>45511.685393518521</v>
      </c>
      <c r="C448" s="2">
        <v>1791549</v>
      </c>
      <c r="D448" s="9">
        <f t="shared" si="12"/>
        <v>0.4976525</v>
      </c>
      <c r="E448" s="3" t="s">
        <v>167</v>
      </c>
      <c r="F448">
        <v>0</v>
      </c>
      <c r="G448">
        <v>10</v>
      </c>
      <c r="H448" t="s">
        <v>139</v>
      </c>
      <c r="I448">
        <v>0</v>
      </c>
      <c r="J448">
        <v>65535</v>
      </c>
      <c r="K448">
        <v>65535</v>
      </c>
      <c r="L448">
        <v>1</v>
      </c>
      <c r="M448" t="s">
        <v>161</v>
      </c>
      <c r="N448">
        <v>13001</v>
      </c>
      <c r="O448">
        <v>-857</v>
      </c>
      <c r="P448">
        <v>-859</v>
      </c>
      <c r="Q448">
        <v>2</v>
      </c>
      <c r="R448">
        <v>86</v>
      </c>
      <c r="S448">
        <v>69</v>
      </c>
      <c r="T448">
        <v>2740</v>
      </c>
      <c r="U448">
        <f t="shared" si="13"/>
        <v>2312.5165025000001</v>
      </c>
      <c r="V448">
        <v>3210</v>
      </c>
      <c r="W448">
        <v>192</v>
      </c>
      <c r="X448">
        <v>191</v>
      </c>
      <c r="Y448">
        <v>65535</v>
      </c>
      <c r="Z448">
        <v>4004</v>
      </c>
      <c r="AA448">
        <v>14400</v>
      </c>
      <c r="AB448" t="s">
        <v>168</v>
      </c>
      <c r="AC448">
        <v>2</v>
      </c>
      <c r="AD448">
        <v>-1042</v>
      </c>
      <c r="AE448">
        <v>-1042</v>
      </c>
      <c r="AF448">
        <v>-868</v>
      </c>
      <c r="AG448">
        <v>-868</v>
      </c>
      <c r="AH448">
        <v>79</v>
      </c>
      <c r="AI448" t="s">
        <v>167</v>
      </c>
      <c r="AJ448" t="s">
        <v>142</v>
      </c>
      <c r="AK448" t="s">
        <v>143</v>
      </c>
      <c r="AL448" t="s">
        <v>169</v>
      </c>
      <c r="AM448" t="s">
        <v>170</v>
      </c>
      <c r="AN448" t="s">
        <v>146</v>
      </c>
      <c r="AO448" t="s">
        <v>147</v>
      </c>
      <c r="AP448" t="s">
        <v>142</v>
      </c>
      <c r="AQ448" t="s">
        <v>142</v>
      </c>
      <c r="AR448" t="s">
        <v>142</v>
      </c>
      <c r="AS448" t="s">
        <v>142</v>
      </c>
      <c r="AT448" t="s">
        <v>142</v>
      </c>
      <c r="AU448" t="s">
        <v>142</v>
      </c>
      <c r="AV448" t="s">
        <v>142</v>
      </c>
      <c r="AW448" t="s">
        <v>142</v>
      </c>
      <c r="AX448">
        <v>3247</v>
      </c>
      <c r="AY448">
        <v>3253</v>
      </c>
      <c r="AZ448">
        <v>3249</v>
      </c>
      <c r="BA448">
        <v>3252</v>
      </c>
      <c r="BB448">
        <v>12946</v>
      </c>
      <c r="BC448">
        <v>13080</v>
      </c>
      <c r="BD448">
        <v>-856</v>
      </c>
      <c r="BE448">
        <v>-854</v>
      </c>
      <c r="BF448">
        <v>-859</v>
      </c>
      <c r="BG448">
        <v>-854</v>
      </c>
      <c r="BH448">
        <v>-278</v>
      </c>
      <c r="BI448">
        <v>-278</v>
      </c>
      <c r="BJ448">
        <v>-279</v>
      </c>
      <c r="BK448">
        <v>-278</v>
      </c>
      <c r="BL448">
        <v>-1117</v>
      </c>
      <c r="BM448">
        <v>-1117</v>
      </c>
      <c r="BN448" t="s">
        <v>162</v>
      </c>
      <c r="BO448" t="s">
        <v>161</v>
      </c>
      <c r="BP448" t="s">
        <v>156</v>
      </c>
      <c r="BQ448" t="s">
        <v>156</v>
      </c>
      <c r="BR448" t="s">
        <v>161</v>
      </c>
      <c r="BS448" t="s">
        <v>161</v>
      </c>
      <c r="BT448" t="s">
        <v>156</v>
      </c>
      <c r="BU448" t="s">
        <v>161</v>
      </c>
      <c r="BV448">
        <v>2740</v>
      </c>
      <c r="BW448">
        <v>3569</v>
      </c>
      <c r="BX448">
        <v>3210</v>
      </c>
      <c r="BY448">
        <v>4206</v>
      </c>
      <c r="BZ448">
        <v>2632</v>
      </c>
      <c r="CA448">
        <v>2428</v>
      </c>
      <c r="CB448">
        <v>3092</v>
      </c>
      <c r="CC448">
        <v>268</v>
      </c>
      <c r="CD448">
        <v>357</v>
      </c>
      <c r="CE448">
        <v>3129</v>
      </c>
      <c r="CF448">
        <v>4012</v>
      </c>
      <c r="CG448" t="s">
        <v>161</v>
      </c>
      <c r="CH448" t="s">
        <v>151</v>
      </c>
      <c r="CI448">
        <v>1029</v>
      </c>
      <c r="CJ448">
        <v>980</v>
      </c>
      <c r="CK448">
        <v>1030</v>
      </c>
      <c r="CL448">
        <v>990</v>
      </c>
      <c r="CM448">
        <v>113</v>
      </c>
      <c r="CN448">
        <v>106</v>
      </c>
      <c r="CO448">
        <v>110</v>
      </c>
      <c r="CP448">
        <v>108</v>
      </c>
      <c r="CQ448">
        <v>2</v>
      </c>
      <c r="CR448">
        <v>14</v>
      </c>
      <c r="CS448">
        <v>2</v>
      </c>
      <c r="CT448">
        <v>2</v>
      </c>
      <c r="CU448">
        <v>2</v>
      </c>
      <c r="CV448">
        <v>2</v>
      </c>
      <c r="CW448">
        <v>1811</v>
      </c>
      <c r="CX448">
        <v>1346</v>
      </c>
      <c r="CY448">
        <v>1315</v>
      </c>
      <c r="CZ448">
        <v>1415</v>
      </c>
      <c r="DA448">
        <v>1443</v>
      </c>
      <c r="DB448">
        <v>433</v>
      </c>
      <c r="DC448">
        <v>563</v>
      </c>
      <c r="DD448">
        <v>8</v>
      </c>
      <c r="DE448">
        <v>0</v>
      </c>
      <c r="DF448">
        <v>0</v>
      </c>
      <c r="DG448">
        <v>0</v>
      </c>
      <c r="DH448">
        <v>0</v>
      </c>
      <c r="DI448">
        <v>3356</v>
      </c>
      <c r="DJ448">
        <v>3333</v>
      </c>
      <c r="DK448">
        <v>3371</v>
      </c>
      <c r="DL448">
        <v>3388</v>
      </c>
      <c r="DM448">
        <v>1346</v>
      </c>
      <c r="DN448">
        <v>1315</v>
      </c>
      <c r="DO448">
        <v>1415</v>
      </c>
      <c r="DP448">
        <v>1443</v>
      </c>
      <c r="DQ448">
        <v>433</v>
      </c>
      <c r="DR448">
        <v>8</v>
      </c>
      <c r="DS448" t="s">
        <v>152</v>
      </c>
      <c r="DT448">
        <v>1012</v>
      </c>
      <c r="DU448">
        <v>0</v>
      </c>
      <c r="DV448">
        <v>0</v>
      </c>
      <c r="DW448">
        <v>0</v>
      </c>
      <c r="DX448">
        <v>0</v>
      </c>
      <c r="DY448">
        <v>0</v>
      </c>
      <c r="DZ448">
        <v>0</v>
      </c>
      <c r="EA448">
        <v>0</v>
      </c>
      <c r="EB448">
        <v>0</v>
      </c>
      <c r="EC448">
        <v>0</v>
      </c>
      <c r="ED448">
        <v>0</v>
      </c>
      <c r="EE448">
        <v>0</v>
      </c>
      <c r="EF448">
        <v>0</v>
      </c>
      <c r="EG448">
        <v>16384</v>
      </c>
      <c r="EH448">
        <v>3150</v>
      </c>
      <c r="EI448">
        <v>4041</v>
      </c>
      <c r="EJ448">
        <v>2298</v>
      </c>
      <c r="EK448" t="s">
        <v>153</v>
      </c>
    </row>
    <row r="449" spans="1:141" x14ac:dyDescent="0.3">
      <c r="A449">
        <v>448</v>
      </c>
      <c r="B449" s="1">
        <v>45511.68545138889</v>
      </c>
      <c r="C449" s="2">
        <v>1795962</v>
      </c>
      <c r="D449" s="9">
        <f t="shared" si="12"/>
        <v>0.49887833333333331</v>
      </c>
      <c r="E449" s="3" t="s">
        <v>167</v>
      </c>
      <c r="F449">
        <v>0</v>
      </c>
      <c r="G449">
        <v>10</v>
      </c>
      <c r="H449" t="s">
        <v>139</v>
      </c>
      <c r="I449">
        <v>0</v>
      </c>
      <c r="J449">
        <v>65535</v>
      </c>
      <c r="K449">
        <v>65535</v>
      </c>
      <c r="L449">
        <v>1</v>
      </c>
      <c r="M449" t="s">
        <v>163</v>
      </c>
      <c r="N449">
        <v>13003</v>
      </c>
      <c r="O449">
        <v>-858</v>
      </c>
      <c r="P449">
        <v>-859</v>
      </c>
      <c r="Q449">
        <v>2</v>
      </c>
      <c r="R449">
        <v>86</v>
      </c>
      <c r="S449">
        <v>69</v>
      </c>
      <c r="T449">
        <v>2739</v>
      </c>
      <c r="U449">
        <f t="shared" si="13"/>
        <v>2310.4635116666668</v>
      </c>
      <c r="V449">
        <v>3210</v>
      </c>
      <c r="W449">
        <v>192</v>
      </c>
      <c r="X449">
        <v>191</v>
      </c>
      <c r="Y449">
        <v>65535</v>
      </c>
      <c r="Z449">
        <v>4004</v>
      </c>
      <c r="AA449">
        <v>14400</v>
      </c>
      <c r="AB449" t="s">
        <v>168</v>
      </c>
      <c r="AC449">
        <v>2</v>
      </c>
      <c r="AD449">
        <v>-1042</v>
      </c>
      <c r="AE449">
        <v>-1042</v>
      </c>
      <c r="AF449">
        <v>-868</v>
      </c>
      <c r="AG449">
        <v>-868</v>
      </c>
      <c r="AH449">
        <v>79</v>
      </c>
      <c r="AI449" t="s">
        <v>167</v>
      </c>
      <c r="AJ449" t="s">
        <v>142</v>
      </c>
      <c r="AK449" t="s">
        <v>143</v>
      </c>
      <c r="AL449" t="s">
        <v>169</v>
      </c>
      <c r="AM449" t="s">
        <v>170</v>
      </c>
      <c r="AN449" t="s">
        <v>146</v>
      </c>
      <c r="AO449" t="s">
        <v>147</v>
      </c>
      <c r="AP449" t="s">
        <v>142</v>
      </c>
      <c r="AQ449" t="s">
        <v>142</v>
      </c>
      <c r="AR449" t="s">
        <v>142</v>
      </c>
      <c r="AS449" t="s">
        <v>142</v>
      </c>
      <c r="AT449" t="s">
        <v>142</v>
      </c>
      <c r="AU449" t="s">
        <v>142</v>
      </c>
      <c r="AV449" t="s">
        <v>142</v>
      </c>
      <c r="AW449" t="s">
        <v>142</v>
      </c>
      <c r="AX449">
        <v>3248</v>
      </c>
      <c r="AY449">
        <v>3254</v>
      </c>
      <c r="AZ449">
        <v>3249</v>
      </c>
      <c r="BA449">
        <v>3252</v>
      </c>
      <c r="BB449">
        <v>12947</v>
      </c>
      <c r="BC449">
        <v>13081</v>
      </c>
      <c r="BD449">
        <v>-852</v>
      </c>
      <c r="BE449">
        <v>-857</v>
      </c>
      <c r="BF449">
        <v>-858</v>
      </c>
      <c r="BG449">
        <v>-859</v>
      </c>
      <c r="BH449">
        <v>-277</v>
      </c>
      <c r="BI449">
        <v>-279</v>
      </c>
      <c r="BJ449">
        <v>-279</v>
      </c>
      <c r="BK449">
        <v>-279</v>
      </c>
      <c r="BL449">
        <v>-1113</v>
      </c>
      <c r="BM449">
        <v>-1117</v>
      </c>
      <c r="BN449" t="s">
        <v>162</v>
      </c>
      <c r="BO449" t="s">
        <v>161</v>
      </c>
      <c r="BP449" t="s">
        <v>156</v>
      </c>
      <c r="BQ449" t="s">
        <v>156</v>
      </c>
      <c r="BR449" t="s">
        <v>161</v>
      </c>
      <c r="BS449" t="s">
        <v>161</v>
      </c>
      <c r="BT449" t="s">
        <v>156</v>
      </c>
      <c r="BU449" t="s">
        <v>161</v>
      </c>
      <c r="BV449">
        <v>2739</v>
      </c>
      <c r="BW449">
        <v>3568</v>
      </c>
      <c r="BX449">
        <v>3210</v>
      </c>
      <c r="BY449">
        <v>4206</v>
      </c>
      <c r="BZ449">
        <v>2631</v>
      </c>
      <c r="CA449">
        <v>2427</v>
      </c>
      <c r="CB449">
        <v>3091</v>
      </c>
      <c r="CC449">
        <v>268</v>
      </c>
      <c r="CD449">
        <v>357</v>
      </c>
      <c r="CE449">
        <v>3129</v>
      </c>
      <c r="CF449">
        <v>4012</v>
      </c>
      <c r="CG449" t="s">
        <v>161</v>
      </c>
      <c r="CH449" t="s">
        <v>151</v>
      </c>
      <c r="CI449">
        <v>1029</v>
      </c>
      <c r="CJ449">
        <v>980</v>
      </c>
      <c r="CK449">
        <v>1030</v>
      </c>
      <c r="CL449">
        <v>990</v>
      </c>
      <c r="CM449">
        <v>113</v>
      </c>
      <c r="CN449">
        <v>106</v>
      </c>
      <c r="CO449">
        <v>110</v>
      </c>
      <c r="CP449">
        <v>108</v>
      </c>
      <c r="CQ449">
        <v>2</v>
      </c>
      <c r="CR449">
        <v>14</v>
      </c>
      <c r="CS449">
        <v>2</v>
      </c>
      <c r="CT449">
        <v>2</v>
      </c>
      <c r="CU449">
        <v>2</v>
      </c>
      <c r="CV449">
        <v>2</v>
      </c>
      <c r="CW449">
        <v>1815</v>
      </c>
      <c r="CX449">
        <v>1346</v>
      </c>
      <c r="CY449">
        <v>1315</v>
      </c>
      <c r="CZ449">
        <v>1415</v>
      </c>
      <c r="DA449">
        <v>1443</v>
      </c>
      <c r="DB449">
        <v>434</v>
      </c>
      <c r="DC449">
        <v>564</v>
      </c>
      <c r="DD449">
        <v>8</v>
      </c>
      <c r="DE449">
        <v>0</v>
      </c>
      <c r="DF449">
        <v>0</v>
      </c>
      <c r="DG449">
        <v>0</v>
      </c>
      <c r="DH449">
        <v>0</v>
      </c>
      <c r="DI449">
        <v>3356</v>
      </c>
      <c r="DJ449">
        <v>3333</v>
      </c>
      <c r="DK449">
        <v>3371</v>
      </c>
      <c r="DL449">
        <v>3388</v>
      </c>
      <c r="DM449">
        <v>1346</v>
      </c>
      <c r="DN449">
        <v>1315</v>
      </c>
      <c r="DO449">
        <v>1415</v>
      </c>
      <c r="DP449">
        <v>1443</v>
      </c>
      <c r="DQ449">
        <v>434</v>
      </c>
      <c r="DR449">
        <v>8</v>
      </c>
      <c r="DS449" t="s">
        <v>152</v>
      </c>
      <c r="DT449">
        <v>1012</v>
      </c>
      <c r="DU449">
        <v>0</v>
      </c>
      <c r="DV449">
        <v>0</v>
      </c>
      <c r="DW449">
        <v>0</v>
      </c>
      <c r="DX449">
        <v>0</v>
      </c>
      <c r="DY449">
        <v>0</v>
      </c>
      <c r="DZ449">
        <v>0</v>
      </c>
      <c r="EA449">
        <v>0</v>
      </c>
      <c r="EB449">
        <v>0</v>
      </c>
      <c r="EC449">
        <v>0</v>
      </c>
      <c r="ED449">
        <v>0</v>
      </c>
      <c r="EE449">
        <v>0</v>
      </c>
      <c r="EF449">
        <v>0</v>
      </c>
      <c r="EG449">
        <v>16384</v>
      </c>
      <c r="EH449">
        <v>3150</v>
      </c>
      <c r="EI449">
        <v>4041</v>
      </c>
      <c r="EJ449">
        <v>2272</v>
      </c>
      <c r="EK449" t="s">
        <v>153</v>
      </c>
    </row>
    <row r="450" spans="1:141" x14ac:dyDescent="0.3">
      <c r="A450">
        <v>449</v>
      </c>
      <c r="B450" s="1">
        <v>45511.685497685183</v>
      </c>
      <c r="C450" s="2">
        <v>1799959</v>
      </c>
      <c r="D450" s="9">
        <f t="shared" si="12"/>
        <v>0.49998861111111109</v>
      </c>
      <c r="E450" s="3" t="s">
        <v>167</v>
      </c>
      <c r="F450">
        <v>0</v>
      </c>
      <c r="G450">
        <v>10</v>
      </c>
      <c r="H450" t="s">
        <v>139</v>
      </c>
      <c r="I450">
        <v>0</v>
      </c>
      <c r="J450">
        <v>65535</v>
      </c>
      <c r="K450">
        <v>65535</v>
      </c>
      <c r="L450">
        <v>1</v>
      </c>
      <c r="M450" t="s">
        <v>163</v>
      </c>
      <c r="N450">
        <v>13003</v>
      </c>
      <c r="O450">
        <v>-859</v>
      </c>
      <c r="P450">
        <v>-859</v>
      </c>
      <c r="Q450">
        <v>2</v>
      </c>
      <c r="R450">
        <v>86</v>
      </c>
      <c r="S450">
        <v>69</v>
      </c>
      <c r="T450">
        <v>2738</v>
      </c>
      <c r="U450">
        <f t="shared" si="13"/>
        <v>2308.5097830555555</v>
      </c>
      <c r="V450">
        <v>3210</v>
      </c>
      <c r="W450">
        <v>191</v>
      </c>
      <c r="X450">
        <v>191</v>
      </c>
      <c r="Y450">
        <v>65535</v>
      </c>
      <c r="Z450">
        <v>4004</v>
      </c>
      <c r="AA450">
        <v>14400</v>
      </c>
      <c r="AB450" t="s">
        <v>168</v>
      </c>
      <c r="AC450">
        <v>2</v>
      </c>
      <c r="AD450">
        <v>-1042</v>
      </c>
      <c r="AE450">
        <v>-1042</v>
      </c>
      <c r="AF450">
        <v>-868</v>
      </c>
      <c r="AG450">
        <v>-868</v>
      </c>
      <c r="AH450">
        <v>79</v>
      </c>
      <c r="AI450" t="s">
        <v>167</v>
      </c>
      <c r="AJ450" t="s">
        <v>142</v>
      </c>
      <c r="AK450" t="s">
        <v>143</v>
      </c>
      <c r="AL450" t="s">
        <v>169</v>
      </c>
      <c r="AM450" t="s">
        <v>170</v>
      </c>
      <c r="AN450" t="s">
        <v>146</v>
      </c>
      <c r="AO450" t="s">
        <v>147</v>
      </c>
      <c r="AP450" t="s">
        <v>142</v>
      </c>
      <c r="AQ450" t="s">
        <v>142</v>
      </c>
      <c r="AR450" t="s">
        <v>142</v>
      </c>
      <c r="AS450" t="s">
        <v>142</v>
      </c>
      <c r="AT450" t="s">
        <v>142</v>
      </c>
      <c r="AU450" t="s">
        <v>142</v>
      </c>
      <c r="AV450" t="s">
        <v>142</v>
      </c>
      <c r="AW450" t="s">
        <v>142</v>
      </c>
      <c r="AX450">
        <v>3249</v>
      </c>
      <c r="AY450">
        <v>3255</v>
      </c>
      <c r="AZ450">
        <v>3250</v>
      </c>
      <c r="BA450">
        <v>3253</v>
      </c>
      <c r="BB450">
        <v>12948</v>
      </c>
      <c r="BC450">
        <v>13080</v>
      </c>
      <c r="BD450">
        <v>-850</v>
      </c>
      <c r="BE450">
        <v>-857</v>
      </c>
      <c r="BF450">
        <v>-856</v>
      </c>
      <c r="BG450">
        <v>-862</v>
      </c>
      <c r="BH450">
        <v>-276</v>
      </c>
      <c r="BI450">
        <v>-279</v>
      </c>
      <c r="BJ450">
        <v>-278</v>
      </c>
      <c r="BK450">
        <v>-280</v>
      </c>
      <c r="BL450">
        <v>-1116</v>
      </c>
      <c r="BM450">
        <v>-1117</v>
      </c>
      <c r="BN450" t="s">
        <v>162</v>
      </c>
      <c r="BO450" t="s">
        <v>161</v>
      </c>
      <c r="BP450" t="s">
        <v>155</v>
      </c>
      <c r="BQ450" t="s">
        <v>156</v>
      </c>
      <c r="BR450" t="s">
        <v>161</v>
      </c>
      <c r="BS450" t="s">
        <v>161</v>
      </c>
      <c r="BT450" t="s">
        <v>155</v>
      </c>
      <c r="BU450" t="s">
        <v>163</v>
      </c>
      <c r="BV450">
        <v>2738</v>
      </c>
      <c r="BW450">
        <v>3566</v>
      </c>
      <c r="BX450">
        <v>3210</v>
      </c>
      <c r="BY450">
        <v>4206</v>
      </c>
      <c r="BZ450">
        <v>2630</v>
      </c>
      <c r="CA450">
        <v>2426</v>
      </c>
      <c r="CB450">
        <v>3090</v>
      </c>
      <c r="CC450">
        <v>268</v>
      </c>
      <c r="CD450">
        <v>357</v>
      </c>
      <c r="CE450">
        <v>3129</v>
      </c>
      <c r="CF450">
        <v>4012</v>
      </c>
      <c r="CG450" t="s">
        <v>163</v>
      </c>
      <c r="CH450" t="s">
        <v>151</v>
      </c>
      <c r="CI450">
        <v>1038</v>
      </c>
      <c r="CJ450">
        <v>980</v>
      </c>
      <c r="CK450">
        <v>1040</v>
      </c>
      <c r="CL450">
        <v>971</v>
      </c>
      <c r="CM450">
        <v>114</v>
      </c>
      <c r="CN450">
        <v>106</v>
      </c>
      <c r="CO450">
        <v>111</v>
      </c>
      <c r="CP450">
        <v>106</v>
      </c>
      <c r="CQ450">
        <v>2</v>
      </c>
      <c r="CR450">
        <v>14</v>
      </c>
      <c r="CS450">
        <v>2</v>
      </c>
      <c r="CT450">
        <v>2</v>
      </c>
      <c r="CU450">
        <v>2</v>
      </c>
      <c r="CV450">
        <v>2</v>
      </c>
      <c r="CW450">
        <v>1819</v>
      </c>
      <c r="CX450">
        <v>1346</v>
      </c>
      <c r="CY450">
        <v>1315</v>
      </c>
      <c r="CZ450">
        <v>1415</v>
      </c>
      <c r="DA450">
        <v>1443</v>
      </c>
      <c r="DB450">
        <v>435</v>
      </c>
      <c r="DC450">
        <v>565</v>
      </c>
      <c r="DD450">
        <v>8</v>
      </c>
      <c r="DE450">
        <v>0</v>
      </c>
      <c r="DF450">
        <v>0</v>
      </c>
      <c r="DG450">
        <v>0</v>
      </c>
      <c r="DH450">
        <v>0</v>
      </c>
      <c r="DI450">
        <v>3356</v>
      </c>
      <c r="DJ450">
        <v>3333</v>
      </c>
      <c r="DK450">
        <v>3371</v>
      </c>
      <c r="DL450">
        <v>3388</v>
      </c>
      <c r="DM450">
        <v>1346</v>
      </c>
      <c r="DN450">
        <v>1315</v>
      </c>
      <c r="DO450">
        <v>1415</v>
      </c>
      <c r="DP450">
        <v>1443</v>
      </c>
      <c r="DQ450">
        <v>435</v>
      </c>
      <c r="DR450">
        <v>8</v>
      </c>
      <c r="DS450" t="s">
        <v>152</v>
      </c>
      <c r="DT450">
        <v>1012</v>
      </c>
      <c r="DU450">
        <v>0</v>
      </c>
      <c r="DV450">
        <v>0</v>
      </c>
      <c r="DW450">
        <v>0</v>
      </c>
      <c r="DX450">
        <v>0</v>
      </c>
      <c r="DY450">
        <v>0</v>
      </c>
      <c r="DZ450">
        <v>0</v>
      </c>
      <c r="EA450">
        <v>0</v>
      </c>
      <c r="EB450">
        <v>0</v>
      </c>
      <c r="EC450">
        <v>0</v>
      </c>
      <c r="ED450">
        <v>0</v>
      </c>
      <c r="EE450">
        <v>0</v>
      </c>
      <c r="EF450">
        <v>0</v>
      </c>
      <c r="EG450">
        <v>16384</v>
      </c>
      <c r="EH450">
        <v>3150</v>
      </c>
      <c r="EI450">
        <v>4041</v>
      </c>
      <c r="EJ450">
        <v>2389</v>
      </c>
      <c r="EK450" t="s">
        <v>153</v>
      </c>
    </row>
    <row r="451" spans="1:141" x14ac:dyDescent="0.3">
      <c r="A451">
        <v>450</v>
      </c>
      <c r="B451" s="1">
        <v>45511.685543981483</v>
      </c>
      <c r="C451" s="2">
        <v>1803979</v>
      </c>
      <c r="D451" s="9">
        <f t="shared" ref="D451:D514" si="14">C451/3600000</f>
        <v>0.5011052777777778</v>
      </c>
      <c r="E451" s="3" t="s">
        <v>167</v>
      </c>
      <c r="F451">
        <v>0</v>
      </c>
      <c r="G451">
        <v>10</v>
      </c>
      <c r="H451" t="s">
        <v>139</v>
      </c>
      <c r="I451">
        <v>0</v>
      </c>
      <c r="J451">
        <v>65535</v>
      </c>
      <c r="K451">
        <v>65535</v>
      </c>
      <c r="L451">
        <v>1</v>
      </c>
      <c r="M451" t="s">
        <v>161</v>
      </c>
      <c r="N451">
        <v>13002</v>
      </c>
      <c r="O451">
        <v>-862</v>
      </c>
      <c r="P451">
        <v>-859</v>
      </c>
      <c r="Q451">
        <v>2</v>
      </c>
      <c r="R451">
        <v>86</v>
      </c>
      <c r="S451">
        <v>69</v>
      </c>
      <c r="T451">
        <v>2737</v>
      </c>
      <c r="U451">
        <f t="shared" ref="U451:U514" si="15">T451+P451*D451</f>
        <v>2306.5505663888889</v>
      </c>
      <c r="V451">
        <v>3210</v>
      </c>
      <c r="W451">
        <v>191</v>
      </c>
      <c r="X451">
        <v>191</v>
      </c>
      <c r="Y451">
        <v>65535</v>
      </c>
      <c r="Z451">
        <v>4004</v>
      </c>
      <c r="AA451">
        <v>14400</v>
      </c>
      <c r="AB451" t="s">
        <v>168</v>
      </c>
      <c r="AC451">
        <v>2</v>
      </c>
      <c r="AD451">
        <v>-1042</v>
      </c>
      <c r="AE451">
        <v>-1042</v>
      </c>
      <c r="AF451">
        <v>-868</v>
      </c>
      <c r="AG451">
        <v>-868</v>
      </c>
      <c r="AH451">
        <v>79</v>
      </c>
      <c r="AI451" t="s">
        <v>167</v>
      </c>
      <c r="AJ451" t="s">
        <v>142</v>
      </c>
      <c r="AK451" t="s">
        <v>143</v>
      </c>
      <c r="AL451" t="s">
        <v>169</v>
      </c>
      <c r="AM451" t="s">
        <v>170</v>
      </c>
      <c r="AN451" t="s">
        <v>146</v>
      </c>
      <c r="AO451" t="s">
        <v>147</v>
      </c>
      <c r="AP451" t="s">
        <v>142</v>
      </c>
      <c r="AQ451" t="s">
        <v>142</v>
      </c>
      <c r="AR451" t="s">
        <v>142</v>
      </c>
      <c r="AS451" t="s">
        <v>142</v>
      </c>
      <c r="AT451" t="s">
        <v>142</v>
      </c>
      <c r="AU451" t="s">
        <v>142</v>
      </c>
      <c r="AV451" t="s">
        <v>142</v>
      </c>
      <c r="AW451" t="s">
        <v>142</v>
      </c>
      <c r="AX451">
        <v>3248</v>
      </c>
      <c r="AY451">
        <v>3253</v>
      </c>
      <c r="AZ451">
        <v>3249</v>
      </c>
      <c r="BA451">
        <v>3252</v>
      </c>
      <c r="BB451">
        <v>12946</v>
      </c>
      <c r="BC451">
        <v>13080</v>
      </c>
      <c r="BD451">
        <v>-860</v>
      </c>
      <c r="BE451">
        <v>-857</v>
      </c>
      <c r="BF451">
        <v>-857</v>
      </c>
      <c r="BG451">
        <v>-859</v>
      </c>
      <c r="BH451">
        <v>-279</v>
      </c>
      <c r="BI451">
        <v>-279</v>
      </c>
      <c r="BJ451">
        <v>-278</v>
      </c>
      <c r="BK451">
        <v>-279</v>
      </c>
      <c r="BL451">
        <v>-1122</v>
      </c>
      <c r="BM451">
        <v>-1117</v>
      </c>
      <c r="BN451" t="s">
        <v>164</v>
      </c>
      <c r="BO451" t="s">
        <v>163</v>
      </c>
      <c r="BP451" t="s">
        <v>156</v>
      </c>
      <c r="BQ451" t="s">
        <v>156</v>
      </c>
      <c r="BR451" t="s">
        <v>161</v>
      </c>
      <c r="BS451" t="s">
        <v>163</v>
      </c>
      <c r="BT451" t="s">
        <v>156</v>
      </c>
      <c r="BU451" t="s">
        <v>163</v>
      </c>
      <c r="BV451">
        <v>2737</v>
      </c>
      <c r="BW451">
        <v>3564</v>
      </c>
      <c r="BX451">
        <v>3210</v>
      </c>
      <c r="BY451">
        <v>4206</v>
      </c>
      <c r="BZ451">
        <v>2629</v>
      </c>
      <c r="CA451">
        <v>2425</v>
      </c>
      <c r="CB451">
        <v>3088</v>
      </c>
      <c r="CC451">
        <v>268</v>
      </c>
      <c r="CD451">
        <v>357</v>
      </c>
      <c r="CE451">
        <v>3129</v>
      </c>
      <c r="CF451">
        <v>4012</v>
      </c>
      <c r="CG451" t="s">
        <v>163</v>
      </c>
      <c r="CH451" t="s">
        <v>151</v>
      </c>
      <c r="CI451">
        <v>1038</v>
      </c>
      <c r="CJ451">
        <v>980</v>
      </c>
      <c r="CK451">
        <v>1040</v>
      </c>
      <c r="CL451">
        <v>971</v>
      </c>
      <c r="CM451">
        <v>114</v>
      </c>
      <c r="CN451">
        <v>106</v>
      </c>
      <c r="CO451">
        <v>111</v>
      </c>
      <c r="CP451">
        <v>106</v>
      </c>
      <c r="CQ451">
        <v>2</v>
      </c>
      <c r="CR451">
        <v>14</v>
      </c>
      <c r="CS451">
        <v>2</v>
      </c>
      <c r="CT451">
        <v>2</v>
      </c>
      <c r="CU451">
        <v>2</v>
      </c>
      <c r="CV451">
        <v>2</v>
      </c>
      <c r="CW451">
        <v>1824</v>
      </c>
      <c r="CX451">
        <v>1346</v>
      </c>
      <c r="CY451">
        <v>1315</v>
      </c>
      <c r="CZ451">
        <v>1415</v>
      </c>
      <c r="DA451">
        <v>1443</v>
      </c>
      <c r="DB451">
        <v>436</v>
      </c>
      <c r="DC451">
        <v>567</v>
      </c>
      <c r="DD451">
        <v>8</v>
      </c>
      <c r="DE451">
        <v>0</v>
      </c>
      <c r="DF451">
        <v>0</v>
      </c>
      <c r="DG451">
        <v>0</v>
      </c>
      <c r="DH451">
        <v>0</v>
      </c>
      <c r="DI451">
        <v>3356</v>
      </c>
      <c r="DJ451">
        <v>3333</v>
      </c>
      <c r="DK451">
        <v>3371</v>
      </c>
      <c r="DL451">
        <v>3388</v>
      </c>
      <c r="DM451">
        <v>1346</v>
      </c>
      <c r="DN451">
        <v>1315</v>
      </c>
      <c r="DO451">
        <v>1415</v>
      </c>
      <c r="DP451">
        <v>1443</v>
      </c>
      <c r="DQ451">
        <v>436</v>
      </c>
      <c r="DR451">
        <v>8</v>
      </c>
      <c r="DS451" t="s">
        <v>152</v>
      </c>
      <c r="DT451">
        <v>1012</v>
      </c>
      <c r="DU451">
        <v>0</v>
      </c>
      <c r="DV451">
        <v>0</v>
      </c>
      <c r="DW451">
        <v>0</v>
      </c>
      <c r="DX451">
        <v>0</v>
      </c>
      <c r="DY451">
        <v>0</v>
      </c>
      <c r="DZ451">
        <v>0</v>
      </c>
      <c r="EA451">
        <v>0</v>
      </c>
      <c r="EB451">
        <v>0</v>
      </c>
      <c r="EC451">
        <v>0</v>
      </c>
      <c r="ED451">
        <v>0</v>
      </c>
      <c r="EE451">
        <v>0</v>
      </c>
      <c r="EF451">
        <v>0</v>
      </c>
      <c r="EG451">
        <v>16384</v>
      </c>
      <c r="EH451">
        <v>3150</v>
      </c>
      <c r="EI451">
        <v>4041</v>
      </c>
      <c r="EJ451">
        <v>2367</v>
      </c>
      <c r="EK451" t="s">
        <v>153</v>
      </c>
    </row>
    <row r="452" spans="1:141" x14ac:dyDescent="0.3">
      <c r="A452">
        <v>451</v>
      </c>
      <c r="B452" s="1">
        <v>45511.685590277775</v>
      </c>
      <c r="C452" s="2">
        <v>1807975</v>
      </c>
      <c r="D452" s="9">
        <f t="shared" si="14"/>
        <v>0.50221527777777775</v>
      </c>
      <c r="E452" s="3" t="s">
        <v>167</v>
      </c>
      <c r="F452">
        <v>0</v>
      </c>
      <c r="G452">
        <v>10</v>
      </c>
      <c r="H452" t="s">
        <v>139</v>
      </c>
      <c r="I452">
        <v>0</v>
      </c>
      <c r="J452">
        <v>65535</v>
      </c>
      <c r="K452">
        <v>65535</v>
      </c>
      <c r="L452">
        <v>1</v>
      </c>
      <c r="M452" t="s">
        <v>163</v>
      </c>
      <c r="N452">
        <v>13002</v>
      </c>
      <c r="O452">
        <v>-861</v>
      </c>
      <c r="P452">
        <v>-860</v>
      </c>
      <c r="Q452">
        <v>2</v>
      </c>
      <c r="R452">
        <v>86</v>
      </c>
      <c r="S452">
        <v>69</v>
      </c>
      <c r="T452">
        <v>2736</v>
      </c>
      <c r="U452">
        <f t="shared" si="15"/>
        <v>2304.0948611111112</v>
      </c>
      <c r="V452">
        <v>3210</v>
      </c>
      <c r="W452">
        <v>191</v>
      </c>
      <c r="X452">
        <v>191</v>
      </c>
      <c r="Y452">
        <v>65535</v>
      </c>
      <c r="Z452">
        <v>4004</v>
      </c>
      <c r="AA452">
        <v>14400</v>
      </c>
      <c r="AB452" t="s">
        <v>168</v>
      </c>
      <c r="AC452">
        <v>2</v>
      </c>
      <c r="AD452">
        <v>-1042</v>
      </c>
      <c r="AE452">
        <v>-1042</v>
      </c>
      <c r="AF452">
        <v>-868</v>
      </c>
      <c r="AG452">
        <v>-868</v>
      </c>
      <c r="AH452">
        <v>79</v>
      </c>
      <c r="AI452" t="s">
        <v>167</v>
      </c>
      <c r="AJ452" t="s">
        <v>142</v>
      </c>
      <c r="AK452" t="s">
        <v>143</v>
      </c>
      <c r="AL452" t="s">
        <v>169</v>
      </c>
      <c r="AM452" t="s">
        <v>170</v>
      </c>
      <c r="AN452" t="s">
        <v>146</v>
      </c>
      <c r="AO452" t="s">
        <v>147</v>
      </c>
      <c r="AP452" t="s">
        <v>142</v>
      </c>
      <c r="AQ452" t="s">
        <v>142</v>
      </c>
      <c r="AR452" t="s">
        <v>142</v>
      </c>
      <c r="AS452" t="s">
        <v>142</v>
      </c>
      <c r="AT452" t="s">
        <v>142</v>
      </c>
      <c r="AU452" t="s">
        <v>142</v>
      </c>
      <c r="AV452" t="s">
        <v>142</v>
      </c>
      <c r="AW452" t="s">
        <v>142</v>
      </c>
      <c r="AX452">
        <v>3247</v>
      </c>
      <c r="AY452">
        <v>3253</v>
      </c>
      <c r="AZ452">
        <v>3249</v>
      </c>
      <c r="BA452">
        <v>3252</v>
      </c>
      <c r="BB452">
        <v>12946</v>
      </c>
      <c r="BC452">
        <v>13080</v>
      </c>
      <c r="BD452">
        <v>-857</v>
      </c>
      <c r="BE452">
        <v>-856</v>
      </c>
      <c r="BF452">
        <v>-854</v>
      </c>
      <c r="BG452">
        <v>-860</v>
      </c>
      <c r="BH452">
        <v>-278</v>
      </c>
      <c r="BI452">
        <v>-278</v>
      </c>
      <c r="BJ452">
        <v>-277</v>
      </c>
      <c r="BK452">
        <v>-280</v>
      </c>
      <c r="BL452">
        <v>-1121</v>
      </c>
      <c r="BM452">
        <v>-1118</v>
      </c>
      <c r="BN452" t="s">
        <v>162</v>
      </c>
      <c r="BO452" t="s">
        <v>163</v>
      </c>
      <c r="BP452" t="s">
        <v>156</v>
      </c>
      <c r="BQ452" t="s">
        <v>156</v>
      </c>
      <c r="BR452" t="s">
        <v>161</v>
      </c>
      <c r="BS452" t="s">
        <v>163</v>
      </c>
      <c r="BT452" t="s">
        <v>156</v>
      </c>
      <c r="BU452" t="s">
        <v>163</v>
      </c>
      <c r="BV452">
        <v>2736</v>
      </c>
      <c r="BW452">
        <v>3563</v>
      </c>
      <c r="BX452">
        <v>3210</v>
      </c>
      <c r="BY452">
        <v>4206</v>
      </c>
      <c r="BZ452">
        <v>2628</v>
      </c>
      <c r="CA452">
        <v>2424</v>
      </c>
      <c r="CB452">
        <v>3087</v>
      </c>
      <c r="CC452">
        <v>268</v>
      </c>
      <c r="CD452">
        <v>357</v>
      </c>
      <c r="CE452">
        <v>3129</v>
      </c>
      <c r="CF452">
        <v>4012</v>
      </c>
      <c r="CG452" t="s">
        <v>163</v>
      </c>
      <c r="CH452" t="s">
        <v>151</v>
      </c>
      <c r="CI452">
        <v>1038</v>
      </c>
      <c r="CJ452">
        <v>980</v>
      </c>
      <c r="CK452">
        <v>1040</v>
      </c>
      <c r="CL452">
        <v>971</v>
      </c>
      <c r="CM452">
        <v>114</v>
      </c>
      <c r="CN452">
        <v>106</v>
      </c>
      <c r="CO452">
        <v>111</v>
      </c>
      <c r="CP452">
        <v>106</v>
      </c>
      <c r="CQ452">
        <v>2</v>
      </c>
      <c r="CR452">
        <v>14</v>
      </c>
      <c r="CS452">
        <v>2</v>
      </c>
      <c r="CT452">
        <v>2</v>
      </c>
      <c r="CU452">
        <v>2</v>
      </c>
      <c r="CV452">
        <v>2</v>
      </c>
      <c r="CW452">
        <v>1827</v>
      </c>
      <c r="CX452">
        <v>1346</v>
      </c>
      <c r="CY452">
        <v>1315</v>
      </c>
      <c r="CZ452">
        <v>1415</v>
      </c>
      <c r="DA452">
        <v>1443</v>
      </c>
      <c r="DB452">
        <v>437</v>
      </c>
      <c r="DC452">
        <v>568</v>
      </c>
      <c r="DD452">
        <v>8</v>
      </c>
      <c r="DE452">
        <v>0</v>
      </c>
      <c r="DF452">
        <v>0</v>
      </c>
      <c r="DG452">
        <v>0</v>
      </c>
      <c r="DH452">
        <v>0</v>
      </c>
      <c r="DI452">
        <v>3356</v>
      </c>
      <c r="DJ452">
        <v>3333</v>
      </c>
      <c r="DK452">
        <v>3371</v>
      </c>
      <c r="DL452">
        <v>3388</v>
      </c>
      <c r="DM452">
        <v>1346</v>
      </c>
      <c r="DN452">
        <v>1315</v>
      </c>
      <c r="DO452">
        <v>1415</v>
      </c>
      <c r="DP452">
        <v>1443</v>
      </c>
      <c r="DQ452">
        <v>437</v>
      </c>
      <c r="DR452">
        <v>8</v>
      </c>
      <c r="DS452" t="s">
        <v>152</v>
      </c>
      <c r="DT452">
        <v>1012</v>
      </c>
      <c r="DU452">
        <v>0</v>
      </c>
      <c r="DV452">
        <v>0</v>
      </c>
      <c r="DW452">
        <v>0</v>
      </c>
      <c r="DX452">
        <v>0</v>
      </c>
      <c r="DY452">
        <v>0</v>
      </c>
      <c r="DZ452">
        <v>0</v>
      </c>
      <c r="EA452">
        <v>0</v>
      </c>
      <c r="EB452">
        <v>0</v>
      </c>
      <c r="EC452">
        <v>0</v>
      </c>
      <c r="ED452">
        <v>0</v>
      </c>
      <c r="EE452">
        <v>0</v>
      </c>
      <c r="EF452">
        <v>0</v>
      </c>
      <c r="EG452">
        <v>16384</v>
      </c>
      <c r="EH452">
        <v>3150</v>
      </c>
      <c r="EI452">
        <v>4041</v>
      </c>
      <c r="EJ452">
        <v>2386</v>
      </c>
      <c r="EK452" t="s">
        <v>153</v>
      </c>
    </row>
    <row r="453" spans="1:141" x14ac:dyDescent="0.3">
      <c r="A453">
        <v>452</v>
      </c>
      <c r="B453" s="1">
        <v>45511.685624999998</v>
      </c>
      <c r="C453" s="2">
        <v>1811598</v>
      </c>
      <c r="D453" s="9">
        <f t="shared" si="14"/>
        <v>0.50322166666666668</v>
      </c>
      <c r="E453" s="3" t="s">
        <v>167</v>
      </c>
      <c r="F453">
        <v>0</v>
      </c>
      <c r="G453">
        <v>10</v>
      </c>
      <c r="H453" t="s">
        <v>139</v>
      </c>
      <c r="I453">
        <v>0</v>
      </c>
      <c r="J453">
        <v>65535</v>
      </c>
      <c r="K453">
        <v>65535</v>
      </c>
      <c r="L453">
        <v>1</v>
      </c>
      <c r="M453" t="s">
        <v>163</v>
      </c>
      <c r="N453">
        <v>13001</v>
      </c>
      <c r="O453">
        <v>-859</v>
      </c>
      <c r="P453">
        <v>-860</v>
      </c>
      <c r="Q453">
        <v>2</v>
      </c>
      <c r="R453">
        <v>86</v>
      </c>
      <c r="S453">
        <v>69</v>
      </c>
      <c r="T453">
        <v>2735</v>
      </c>
      <c r="U453">
        <f t="shared" si="15"/>
        <v>2302.2293666666665</v>
      </c>
      <c r="V453">
        <v>3210</v>
      </c>
      <c r="W453">
        <v>191</v>
      </c>
      <c r="X453">
        <v>191</v>
      </c>
      <c r="Y453">
        <v>65535</v>
      </c>
      <c r="Z453">
        <v>4004</v>
      </c>
      <c r="AA453">
        <v>14400</v>
      </c>
      <c r="AB453" t="s">
        <v>168</v>
      </c>
      <c r="AC453">
        <v>2</v>
      </c>
      <c r="AD453">
        <v>-1042</v>
      </c>
      <c r="AE453">
        <v>-1042</v>
      </c>
      <c r="AF453">
        <v>-868</v>
      </c>
      <c r="AG453">
        <v>-868</v>
      </c>
      <c r="AH453">
        <v>79</v>
      </c>
      <c r="AI453" t="s">
        <v>167</v>
      </c>
      <c r="AJ453" t="s">
        <v>142</v>
      </c>
      <c r="AK453" t="s">
        <v>143</v>
      </c>
      <c r="AL453" t="s">
        <v>169</v>
      </c>
      <c r="AM453" t="s">
        <v>170</v>
      </c>
      <c r="AN453" t="s">
        <v>146</v>
      </c>
      <c r="AO453" t="s">
        <v>147</v>
      </c>
      <c r="AP453" t="s">
        <v>142</v>
      </c>
      <c r="AQ453" t="s">
        <v>142</v>
      </c>
      <c r="AR453" t="s">
        <v>142</v>
      </c>
      <c r="AS453" t="s">
        <v>142</v>
      </c>
      <c r="AT453" t="s">
        <v>142</v>
      </c>
      <c r="AU453" t="s">
        <v>142</v>
      </c>
      <c r="AV453" t="s">
        <v>142</v>
      </c>
      <c r="AW453" t="s">
        <v>142</v>
      </c>
      <c r="AX453">
        <v>3247</v>
      </c>
      <c r="AY453">
        <v>3253</v>
      </c>
      <c r="AZ453">
        <v>3249</v>
      </c>
      <c r="BA453">
        <v>3252</v>
      </c>
      <c r="BB453">
        <v>12946</v>
      </c>
      <c r="BC453">
        <v>13080</v>
      </c>
      <c r="BD453">
        <v>-858</v>
      </c>
      <c r="BE453">
        <v>-857</v>
      </c>
      <c r="BF453">
        <v>-857</v>
      </c>
      <c r="BG453">
        <v>-860</v>
      </c>
      <c r="BH453">
        <v>-279</v>
      </c>
      <c r="BI453">
        <v>-279</v>
      </c>
      <c r="BJ453">
        <v>-278</v>
      </c>
      <c r="BK453">
        <v>-280</v>
      </c>
      <c r="BL453">
        <v>-1117</v>
      </c>
      <c r="BM453">
        <v>-1118</v>
      </c>
      <c r="BN453" t="s">
        <v>162</v>
      </c>
      <c r="BO453" t="s">
        <v>163</v>
      </c>
      <c r="BP453" t="s">
        <v>156</v>
      </c>
      <c r="BQ453" t="s">
        <v>156</v>
      </c>
      <c r="BR453" t="s">
        <v>163</v>
      </c>
      <c r="BS453" t="s">
        <v>163</v>
      </c>
      <c r="BT453" t="s">
        <v>156</v>
      </c>
      <c r="BU453" t="s">
        <v>163</v>
      </c>
      <c r="BV453">
        <v>2735</v>
      </c>
      <c r="BW453">
        <v>3562</v>
      </c>
      <c r="BX453">
        <v>3210</v>
      </c>
      <c r="BY453">
        <v>4206</v>
      </c>
      <c r="BZ453">
        <v>2627</v>
      </c>
      <c r="CA453">
        <v>2423</v>
      </c>
      <c r="CB453">
        <v>3086</v>
      </c>
      <c r="CC453">
        <v>268</v>
      </c>
      <c r="CD453">
        <v>357</v>
      </c>
      <c r="CE453">
        <v>3129</v>
      </c>
      <c r="CF453">
        <v>4012</v>
      </c>
      <c r="CG453" t="s">
        <v>163</v>
      </c>
      <c r="CH453" t="s">
        <v>151</v>
      </c>
      <c r="CI453">
        <v>1038</v>
      </c>
      <c r="CJ453">
        <v>980</v>
      </c>
      <c r="CK453">
        <v>1040</v>
      </c>
      <c r="CL453">
        <v>971</v>
      </c>
      <c r="CM453">
        <v>114</v>
      </c>
      <c r="CN453">
        <v>106</v>
      </c>
      <c r="CO453">
        <v>111</v>
      </c>
      <c r="CP453">
        <v>106</v>
      </c>
      <c r="CQ453">
        <v>2</v>
      </c>
      <c r="CR453">
        <v>14</v>
      </c>
      <c r="CS453">
        <v>2</v>
      </c>
      <c r="CT453">
        <v>2</v>
      </c>
      <c r="CU453">
        <v>2</v>
      </c>
      <c r="CV453">
        <v>2</v>
      </c>
      <c r="CW453">
        <v>1831</v>
      </c>
      <c r="CX453">
        <v>1346</v>
      </c>
      <c r="CY453">
        <v>1315</v>
      </c>
      <c r="CZ453">
        <v>1415</v>
      </c>
      <c r="DA453">
        <v>1443</v>
      </c>
      <c r="DB453">
        <v>438</v>
      </c>
      <c r="DC453">
        <v>569</v>
      </c>
      <c r="DD453">
        <v>8</v>
      </c>
      <c r="DE453">
        <v>0</v>
      </c>
      <c r="DF453">
        <v>0</v>
      </c>
      <c r="DG453">
        <v>0</v>
      </c>
      <c r="DH453">
        <v>0</v>
      </c>
      <c r="DI453">
        <v>3356</v>
      </c>
      <c r="DJ453">
        <v>3333</v>
      </c>
      <c r="DK453">
        <v>3371</v>
      </c>
      <c r="DL453">
        <v>3388</v>
      </c>
      <c r="DM453">
        <v>1346</v>
      </c>
      <c r="DN453">
        <v>1315</v>
      </c>
      <c r="DO453">
        <v>1415</v>
      </c>
      <c r="DP453">
        <v>1443</v>
      </c>
      <c r="DQ453">
        <v>438</v>
      </c>
      <c r="DR453">
        <v>8</v>
      </c>
      <c r="DS453" t="s">
        <v>152</v>
      </c>
      <c r="DT453">
        <v>1012</v>
      </c>
      <c r="DU453">
        <v>0</v>
      </c>
      <c r="DV453">
        <v>0</v>
      </c>
      <c r="DW453">
        <v>0</v>
      </c>
      <c r="DX453">
        <v>0</v>
      </c>
      <c r="DY453">
        <v>0</v>
      </c>
      <c r="DZ453">
        <v>0</v>
      </c>
      <c r="EA453">
        <v>0</v>
      </c>
      <c r="EB453">
        <v>0</v>
      </c>
      <c r="EC453">
        <v>0</v>
      </c>
      <c r="ED453">
        <v>0</v>
      </c>
      <c r="EE453">
        <v>0</v>
      </c>
      <c r="EF453">
        <v>0</v>
      </c>
      <c r="EG453">
        <v>16384</v>
      </c>
      <c r="EH453">
        <v>3150</v>
      </c>
      <c r="EI453">
        <v>4041</v>
      </c>
      <c r="EJ453">
        <v>2267</v>
      </c>
      <c r="EK453" t="s">
        <v>153</v>
      </c>
    </row>
    <row r="454" spans="1:141" x14ac:dyDescent="0.3">
      <c r="A454">
        <v>453</v>
      </c>
      <c r="B454" s="1">
        <v>45511.685682870368</v>
      </c>
      <c r="C454" s="2">
        <v>1815993</v>
      </c>
      <c r="D454" s="9">
        <f t="shared" si="14"/>
        <v>0.50444250000000002</v>
      </c>
      <c r="E454" s="3" t="s">
        <v>167</v>
      </c>
      <c r="F454">
        <v>0</v>
      </c>
      <c r="G454">
        <v>10</v>
      </c>
      <c r="H454" t="s">
        <v>139</v>
      </c>
      <c r="I454">
        <v>0</v>
      </c>
      <c r="J454">
        <v>65535</v>
      </c>
      <c r="K454">
        <v>65535</v>
      </c>
      <c r="L454">
        <v>1</v>
      </c>
      <c r="M454" t="s">
        <v>163</v>
      </c>
      <c r="N454">
        <v>13003</v>
      </c>
      <c r="O454">
        <v>-861</v>
      </c>
      <c r="P454">
        <v>-859</v>
      </c>
      <c r="Q454">
        <v>2</v>
      </c>
      <c r="R454">
        <v>86</v>
      </c>
      <c r="S454">
        <v>69</v>
      </c>
      <c r="T454">
        <v>2734</v>
      </c>
      <c r="U454">
        <f t="shared" si="15"/>
        <v>2300.6838925000002</v>
      </c>
      <c r="V454">
        <v>3210</v>
      </c>
      <c r="W454">
        <v>191</v>
      </c>
      <c r="X454">
        <v>191</v>
      </c>
      <c r="Y454">
        <v>65535</v>
      </c>
      <c r="Z454">
        <v>4004</v>
      </c>
      <c r="AA454">
        <v>14400</v>
      </c>
      <c r="AB454" t="s">
        <v>168</v>
      </c>
      <c r="AC454">
        <v>2</v>
      </c>
      <c r="AD454">
        <v>-1042</v>
      </c>
      <c r="AE454">
        <v>-1042</v>
      </c>
      <c r="AF454">
        <v>-868</v>
      </c>
      <c r="AG454">
        <v>-868</v>
      </c>
      <c r="AH454">
        <v>79</v>
      </c>
      <c r="AI454" t="s">
        <v>167</v>
      </c>
      <c r="AJ454" t="s">
        <v>142</v>
      </c>
      <c r="AK454" t="s">
        <v>143</v>
      </c>
      <c r="AL454" t="s">
        <v>169</v>
      </c>
      <c r="AM454" t="s">
        <v>170</v>
      </c>
      <c r="AN454" t="s">
        <v>146</v>
      </c>
      <c r="AO454" t="s">
        <v>147</v>
      </c>
      <c r="AP454" t="s">
        <v>142</v>
      </c>
      <c r="AQ454" t="s">
        <v>142</v>
      </c>
      <c r="AR454" t="s">
        <v>142</v>
      </c>
      <c r="AS454" t="s">
        <v>142</v>
      </c>
      <c r="AT454" t="s">
        <v>142</v>
      </c>
      <c r="AU454" t="s">
        <v>142</v>
      </c>
      <c r="AV454" t="s">
        <v>142</v>
      </c>
      <c r="AW454" t="s">
        <v>142</v>
      </c>
      <c r="AX454">
        <v>3247</v>
      </c>
      <c r="AY454">
        <v>3253</v>
      </c>
      <c r="AZ454">
        <v>3249</v>
      </c>
      <c r="BA454">
        <v>3252</v>
      </c>
      <c r="BB454">
        <v>12946</v>
      </c>
      <c r="BC454">
        <v>13080</v>
      </c>
      <c r="BD454">
        <v>-855</v>
      </c>
      <c r="BE454">
        <v>-854</v>
      </c>
      <c r="BF454">
        <v>-853</v>
      </c>
      <c r="BG454">
        <v>-851</v>
      </c>
      <c r="BH454">
        <v>-278</v>
      </c>
      <c r="BI454">
        <v>-278</v>
      </c>
      <c r="BJ454">
        <v>-277</v>
      </c>
      <c r="BK454">
        <v>-277</v>
      </c>
      <c r="BL454">
        <v>-1118</v>
      </c>
      <c r="BM454">
        <v>-1117</v>
      </c>
      <c r="BN454" t="s">
        <v>162</v>
      </c>
      <c r="BO454" t="s">
        <v>163</v>
      </c>
      <c r="BP454" t="s">
        <v>156</v>
      </c>
      <c r="BQ454" t="s">
        <v>156</v>
      </c>
      <c r="BR454" t="s">
        <v>161</v>
      </c>
      <c r="BS454" t="s">
        <v>163</v>
      </c>
      <c r="BT454" t="s">
        <v>156</v>
      </c>
      <c r="BU454" t="s">
        <v>163</v>
      </c>
      <c r="BV454">
        <v>2734</v>
      </c>
      <c r="BW454">
        <v>3560</v>
      </c>
      <c r="BX454">
        <v>3210</v>
      </c>
      <c r="BY454">
        <v>4206</v>
      </c>
      <c r="BZ454">
        <v>2626</v>
      </c>
      <c r="CA454">
        <v>2422</v>
      </c>
      <c r="CB454">
        <v>3084</v>
      </c>
      <c r="CC454">
        <v>268</v>
      </c>
      <c r="CD454">
        <v>357</v>
      </c>
      <c r="CE454">
        <v>3129</v>
      </c>
      <c r="CF454">
        <v>4012</v>
      </c>
      <c r="CG454" t="s">
        <v>163</v>
      </c>
      <c r="CH454" t="s">
        <v>151</v>
      </c>
      <c r="CI454">
        <v>1038</v>
      </c>
      <c r="CJ454">
        <v>980</v>
      </c>
      <c r="CK454">
        <v>1040</v>
      </c>
      <c r="CL454">
        <v>971</v>
      </c>
      <c r="CM454">
        <v>114</v>
      </c>
      <c r="CN454">
        <v>106</v>
      </c>
      <c r="CO454">
        <v>111</v>
      </c>
      <c r="CP454">
        <v>106</v>
      </c>
      <c r="CQ454">
        <v>2</v>
      </c>
      <c r="CR454">
        <v>14</v>
      </c>
      <c r="CS454">
        <v>2</v>
      </c>
      <c r="CT454">
        <v>2</v>
      </c>
      <c r="CU454">
        <v>2</v>
      </c>
      <c r="CV454">
        <v>2</v>
      </c>
      <c r="CW454">
        <v>1835</v>
      </c>
      <c r="CX454">
        <v>1346</v>
      </c>
      <c r="CY454">
        <v>1315</v>
      </c>
      <c r="CZ454">
        <v>1415</v>
      </c>
      <c r="DA454">
        <v>1443</v>
      </c>
      <c r="DB454">
        <v>439</v>
      </c>
      <c r="DC454">
        <v>571</v>
      </c>
      <c r="DD454">
        <v>8</v>
      </c>
      <c r="DE454">
        <v>0</v>
      </c>
      <c r="DF454">
        <v>0</v>
      </c>
      <c r="DG454">
        <v>0</v>
      </c>
      <c r="DH454">
        <v>0</v>
      </c>
      <c r="DI454">
        <v>3356</v>
      </c>
      <c r="DJ454">
        <v>3333</v>
      </c>
      <c r="DK454">
        <v>3371</v>
      </c>
      <c r="DL454">
        <v>3388</v>
      </c>
      <c r="DM454">
        <v>1346</v>
      </c>
      <c r="DN454">
        <v>1315</v>
      </c>
      <c r="DO454">
        <v>1415</v>
      </c>
      <c r="DP454">
        <v>1443</v>
      </c>
      <c r="DQ454">
        <v>439</v>
      </c>
      <c r="DR454">
        <v>8</v>
      </c>
      <c r="DS454" t="s">
        <v>152</v>
      </c>
      <c r="DT454">
        <v>1012</v>
      </c>
      <c r="DU454">
        <v>0</v>
      </c>
      <c r="DV454">
        <v>0</v>
      </c>
      <c r="DW454">
        <v>0</v>
      </c>
      <c r="DX454">
        <v>0</v>
      </c>
      <c r="DY454">
        <v>0</v>
      </c>
      <c r="DZ454">
        <v>0</v>
      </c>
      <c r="EA454">
        <v>0</v>
      </c>
      <c r="EB454">
        <v>0</v>
      </c>
      <c r="EC454">
        <v>0</v>
      </c>
      <c r="ED454">
        <v>0</v>
      </c>
      <c r="EE454">
        <v>0</v>
      </c>
      <c r="EF454">
        <v>0</v>
      </c>
      <c r="EG454">
        <v>16384</v>
      </c>
      <c r="EH454">
        <v>3150</v>
      </c>
      <c r="EI454">
        <v>4041</v>
      </c>
      <c r="EJ454">
        <v>2104</v>
      </c>
      <c r="EK454" t="s">
        <v>153</v>
      </c>
    </row>
    <row r="455" spans="1:141" x14ac:dyDescent="0.3">
      <c r="A455">
        <v>454</v>
      </c>
      <c r="B455" s="1">
        <v>45511.685717592591</v>
      </c>
      <c r="C455" s="2">
        <v>1819602</v>
      </c>
      <c r="D455" s="9">
        <f t="shared" si="14"/>
        <v>0.50544500000000003</v>
      </c>
      <c r="E455" s="3" t="s">
        <v>167</v>
      </c>
      <c r="F455">
        <v>0</v>
      </c>
      <c r="G455">
        <v>10</v>
      </c>
      <c r="H455" t="s">
        <v>139</v>
      </c>
      <c r="I455">
        <v>0</v>
      </c>
      <c r="J455">
        <v>65535</v>
      </c>
      <c r="K455">
        <v>65535</v>
      </c>
      <c r="L455">
        <v>1</v>
      </c>
      <c r="M455" t="s">
        <v>163</v>
      </c>
      <c r="N455">
        <v>13001</v>
      </c>
      <c r="O455">
        <v>-860</v>
      </c>
      <c r="P455">
        <v>-860</v>
      </c>
      <c r="Q455">
        <v>2</v>
      </c>
      <c r="R455">
        <v>86</v>
      </c>
      <c r="S455">
        <v>69</v>
      </c>
      <c r="T455">
        <v>2733</v>
      </c>
      <c r="U455">
        <f t="shared" si="15"/>
        <v>2298.3173000000002</v>
      </c>
      <c r="V455">
        <v>3210</v>
      </c>
      <c r="W455">
        <v>191</v>
      </c>
      <c r="X455">
        <v>191</v>
      </c>
      <c r="Y455">
        <v>65535</v>
      </c>
      <c r="Z455">
        <v>4004</v>
      </c>
      <c r="AA455">
        <v>14400</v>
      </c>
      <c r="AB455" t="s">
        <v>168</v>
      </c>
      <c r="AC455">
        <v>2</v>
      </c>
      <c r="AD455">
        <v>-1042</v>
      </c>
      <c r="AE455">
        <v>-1042</v>
      </c>
      <c r="AF455">
        <v>-868</v>
      </c>
      <c r="AG455">
        <v>-868</v>
      </c>
      <c r="AH455">
        <v>79</v>
      </c>
      <c r="AI455" t="s">
        <v>167</v>
      </c>
      <c r="AJ455" t="s">
        <v>142</v>
      </c>
      <c r="AK455" t="s">
        <v>143</v>
      </c>
      <c r="AL455" t="s">
        <v>169</v>
      </c>
      <c r="AM455" t="s">
        <v>170</v>
      </c>
      <c r="AN455" t="s">
        <v>146</v>
      </c>
      <c r="AO455" t="s">
        <v>147</v>
      </c>
      <c r="AP455" t="s">
        <v>142</v>
      </c>
      <c r="AQ455" t="s">
        <v>142</v>
      </c>
      <c r="AR455" t="s">
        <v>142</v>
      </c>
      <c r="AS455" t="s">
        <v>142</v>
      </c>
      <c r="AT455" t="s">
        <v>142</v>
      </c>
      <c r="AU455" t="s">
        <v>142</v>
      </c>
      <c r="AV455" t="s">
        <v>142</v>
      </c>
      <c r="AW455" t="s">
        <v>142</v>
      </c>
      <c r="AX455">
        <v>3247</v>
      </c>
      <c r="AY455">
        <v>3253</v>
      </c>
      <c r="AZ455">
        <v>3249</v>
      </c>
      <c r="BA455">
        <v>3252</v>
      </c>
      <c r="BB455">
        <v>12947</v>
      </c>
      <c r="BC455">
        <v>13078</v>
      </c>
      <c r="BD455">
        <v>-858</v>
      </c>
      <c r="BE455">
        <v>-857</v>
      </c>
      <c r="BF455">
        <v>-858</v>
      </c>
      <c r="BG455">
        <v>-867</v>
      </c>
      <c r="BH455">
        <v>-279</v>
      </c>
      <c r="BI455">
        <v>-279</v>
      </c>
      <c r="BJ455">
        <v>-279</v>
      </c>
      <c r="BK455">
        <v>-282</v>
      </c>
      <c r="BL455">
        <v>-1118</v>
      </c>
      <c r="BM455">
        <v>-1118</v>
      </c>
      <c r="BN455" t="s">
        <v>164</v>
      </c>
      <c r="BO455" t="s">
        <v>163</v>
      </c>
      <c r="BP455" t="s">
        <v>156</v>
      </c>
      <c r="BQ455" t="s">
        <v>156</v>
      </c>
      <c r="BR455" t="s">
        <v>161</v>
      </c>
      <c r="BS455" t="s">
        <v>163</v>
      </c>
      <c r="BT455" t="s">
        <v>156</v>
      </c>
      <c r="BU455" t="s">
        <v>163</v>
      </c>
      <c r="BV455">
        <v>2733</v>
      </c>
      <c r="BW455">
        <v>3559</v>
      </c>
      <c r="BX455">
        <v>3210</v>
      </c>
      <c r="BY455">
        <v>4206</v>
      </c>
      <c r="BZ455">
        <v>2625</v>
      </c>
      <c r="CA455">
        <v>2421</v>
      </c>
      <c r="CB455">
        <v>3083</v>
      </c>
      <c r="CC455">
        <v>268</v>
      </c>
      <c r="CD455">
        <v>357</v>
      </c>
      <c r="CE455">
        <v>3129</v>
      </c>
      <c r="CF455">
        <v>4012</v>
      </c>
      <c r="CG455" t="s">
        <v>163</v>
      </c>
      <c r="CH455" t="s">
        <v>151</v>
      </c>
      <c r="CI455">
        <v>1038</v>
      </c>
      <c r="CJ455">
        <v>980</v>
      </c>
      <c r="CK455">
        <v>1040</v>
      </c>
      <c r="CL455">
        <v>971</v>
      </c>
      <c r="CM455">
        <v>114</v>
      </c>
      <c r="CN455">
        <v>106</v>
      </c>
      <c r="CO455">
        <v>111</v>
      </c>
      <c r="CP455">
        <v>106</v>
      </c>
      <c r="CQ455">
        <v>2</v>
      </c>
      <c r="CR455">
        <v>14</v>
      </c>
      <c r="CS455">
        <v>2</v>
      </c>
      <c r="CT455">
        <v>2</v>
      </c>
      <c r="CU455">
        <v>2</v>
      </c>
      <c r="CV455">
        <v>2</v>
      </c>
      <c r="CW455">
        <v>1839</v>
      </c>
      <c r="CX455">
        <v>1346</v>
      </c>
      <c r="CY455">
        <v>1315</v>
      </c>
      <c r="CZ455">
        <v>1415</v>
      </c>
      <c r="DA455">
        <v>1443</v>
      </c>
      <c r="DB455">
        <v>440</v>
      </c>
      <c r="DC455">
        <v>572</v>
      </c>
      <c r="DD455">
        <v>8</v>
      </c>
      <c r="DE455">
        <v>0</v>
      </c>
      <c r="DF455">
        <v>0</v>
      </c>
      <c r="DG455">
        <v>0</v>
      </c>
      <c r="DH455">
        <v>0</v>
      </c>
      <c r="DI455">
        <v>3356</v>
      </c>
      <c r="DJ455">
        <v>3333</v>
      </c>
      <c r="DK455">
        <v>3371</v>
      </c>
      <c r="DL455">
        <v>3388</v>
      </c>
      <c r="DM455">
        <v>1346</v>
      </c>
      <c r="DN455">
        <v>1315</v>
      </c>
      <c r="DO455">
        <v>1415</v>
      </c>
      <c r="DP455">
        <v>1443</v>
      </c>
      <c r="DQ455">
        <v>440</v>
      </c>
      <c r="DR455">
        <v>8</v>
      </c>
      <c r="DS455" t="s">
        <v>152</v>
      </c>
      <c r="DT455">
        <v>1012</v>
      </c>
      <c r="DU455">
        <v>0</v>
      </c>
      <c r="DV455">
        <v>0</v>
      </c>
      <c r="DW455">
        <v>0</v>
      </c>
      <c r="DX455">
        <v>0</v>
      </c>
      <c r="DY455">
        <v>0</v>
      </c>
      <c r="DZ455">
        <v>0</v>
      </c>
      <c r="EA455">
        <v>0</v>
      </c>
      <c r="EB455">
        <v>0</v>
      </c>
      <c r="EC455">
        <v>0</v>
      </c>
      <c r="ED455">
        <v>0</v>
      </c>
      <c r="EE455">
        <v>0</v>
      </c>
      <c r="EF455">
        <v>0</v>
      </c>
      <c r="EG455">
        <v>16384</v>
      </c>
      <c r="EH455">
        <v>3150</v>
      </c>
      <c r="EI455">
        <v>4041</v>
      </c>
      <c r="EJ455">
        <v>2163</v>
      </c>
      <c r="EK455" t="s">
        <v>153</v>
      </c>
    </row>
    <row r="456" spans="1:141" x14ac:dyDescent="0.3">
      <c r="A456">
        <v>455</v>
      </c>
      <c r="B456" s="1">
        <v>45511.68577546296</v>
      </c>
      <c r="C456" s="2">
        <v>1824010</v>
      </c>
      <c r="D456" s="9">
        <f t="shared" si="14"/>
        <v>0.50666944444444439</v>
      </c>
      <c r="E456" s="3" t="s">
        <v>167</v>
      </c>
      <c r="F456">
        <v>0</v>
      </c>
      <c r="G456">
        <v>10</v>
      </c>
      <c r="H456" t="s">
        <v>139</v>
      </c>
      <c r="I456">
        <v>0</v>
      </c>
      <c r="J456">
        <v>65535</v>
      </c>
      <c r="K456">
        <v>65535</v>
      </c>
      <c r="L456">
        <v>1</v>
      </c>
      <c r="M456" t="s">
        <v>163</v>
      </c>
      <c r="N456">
        <v>13002</v>
      </c>
      <c r="O456">
        <v>-860</v>
      </c>
      <c r="P456">
        <v>-860</v>
      </c>
      <c r="Q456">
        <v>2</v>
      </c>
      <c r="R456">
        <v>86</v>
      </c>
      <c r="S456">
        <v>69</v>
      </c>
      <c r="T456">
        <v>2732</v>
      </c>
      <c r="U456">
        <f t="shared" si="15"/>
        <v>2296.2642777777778</v>
      </c>
      <c r="V456">
        <v>3210</v>
      </c>
      <c r="W456">
        <v>191</v>
      </c>
      <c r="X456">
        <v>191</v>
      </c>
      <c r="Y456">
        <v>65535</v>
      </c>
      <c r="Z456">
        <v>4004</v>
      </c>
      <c r="AA456">
        <v>14400</v>
      </c>
      <c r="AB456" t="s">
        <v>168</v>
      </c>
      <c r="AC456">
        <v>2</v>
      </c>
      <c r="AD456">
        <v>-1042</v>
      </c>
      <c r="AE456">
        <v>-1042</v>
      </c>
      <c r="AF456">
        <v>-868</v>
      </c>
      <c r="AG456">
        <v>-868</v>
      </c>
      <c r="AH456">
        <v>79</v>
      </c>
      <c r="AI456" t="s">
        <v>167</v>
      </c>
      <c r="AJ456" t="s">
        <v>142</v>
      </c>
      <c r="AK456" t="s">
        <v>143</v>
      </c>
      <c r="AL456" t="s">
        <v>169</v>
      </c>
      <c r="AM456" t="s">
        <v>170</v>
      </c>
      <c r="AN456" t="s">
        <v>146</v>
      </c>
      <c r="AO456" t="s">
        <v>147</v>
      </c>
      <c r="AP456" t="s">
        <v>142</v>
      </c>
      <c r="AQ456" t="s">
        <v>142</v>
      </c>
      <c r="AR456" t="s">
        <v>142</v>
      </c>
      <c r="AS456" t="s">
        <v>142</v>
      </c>
      <c r="AT456" t="s">
        <v>142</v>
      </c>
      <c r="AU456" t="s">
        <v>142</v>
      </c>
      <c r="AV456" t="s">
        <v>142</v>
      </c>
      <c r="AW456" t="s">
        <v>142</v>
      </c>
      <c r="AX456">
        <v>3247</v>
      </c>
      <c r="AY456">
        <v>3253</v>
      </c>
      <c r="AZ456">
        <v>3249</v>
      </c>
      <c r="BA456">
        <v>3252</v>
      </c>
      <c r="BB456">
        <v>12948</v>
      </c>
      <c r="BC456">
        <v>13079</v>
      </c>
      <c r="BD456">
        <v>-857</v>
      </c>
      <c r="BE456">
        <v>-854</v>
      </c>
      <c r="BF456">
        <v>-857</v>
      </c>
      <c r="BG456">
        <v>-855</v>
      </c>
      <c r="BH456">
        <v>-278</v>
      </c>
      <c r="BI456">
        <v>-278</v>
      </c>
      <c r="BJ456">
        <v>-278</v>
      </c>
      <c r="BK456">
        <v>-278</v>
      </c>
      <c r="BL456">
        <v>-1118</v>
      </c>
      <c r="BM456">
        <v>-1118</v>
      </c>
      <c r="BN456" t="s">
        <v>162</v>
      </c>
      <c r="BO456" t="s">
        <v>161</v>
      </c>
      <c r="BP456" t="s">
        <v>156</v>
      </c>
      <c r="BQ456" t="s">
        <v>156</v>
      </c>
      <c r="BR456" t="s">
        <v>163</v>
      </c>
      <c r="BS456" t="s">
        <v>163</v>
      </c>
      <c r="BT456" t="s">
        <v>156</v>
      </c>
      <c r="BU456" t="s">
        <v>163</v>
      </c>
      <c r="BV456">
        <v>2732</v>
      </c>
      <c r="BW456">
        <v>3557</v>
      </c>
      <c r="BX456">
        <v>3210</v>
      </c>
      <c r="BY456">
        <v>4206</v>
      </c>
      <c r="BZ456">
        <v>2624</v>
      </c>
      <c r="CA456">
        <v>2420</v>
      </c>
      <c r="CB456">
        <v>3082</v>
      </c>
      <c r="CC456">
        <v>268</v>
      </c>
      <c r="CD456">
        <v>357</v>
      </c>
      <c r="CE456">
        <v>3129</v>
      </c>
      <c r="CF456">
        <v>4012</v>
      </c>
      <c r="CG456" t="s">
        <v>163</v>
      </c>
      <c r="CH456" t="s">
        <v>151</v>
      </c>
      <c r="CI456">
        <v>1038</v>
      </c>
      <c r="CJ456">
        <v>980</v>
      </c>
      <c r="CK456">
        <v>1040</v>
      </c>
      <c r="CL456">
        <v>971</v>
      </c>
      <c r="CM456">
        <v>114</v>
      </c>
      <c r="CN456">
        <v>106</v>
      </c>
      <c r="CO456">
        <v>111</v>
      </c>
      <c r="CP456">
        <v>106</v>
      </c>
      <c r="CQ456">
        <v>2</v>
      </c>
      <c r="CR456">
        <v>14</v>
      </c>
      <c r="CS456">
        <v>2</v>
      </c>
      <c r="CT456">
        <v>2</v>
      </c>
      <c r="CU456">
        <v>2</v>
      </c>
      <c r="CV456">
        <v>2</v>
      </c>
      <c r="CW456">
        <v>1843</v>
      </c>
      <c r="CX456">
        <v>1346</v>
      </c>
      <c r="CY456">
        <v>1315</v>
      </c>
      <c r="CZ456">
        <v>1415</v>
      </c>
      <c r="DA456">
        <v>1443</v>
      </c>
      <c r="DB456">
        <v>441</v>
      </c>
      <c r="DC456">
        <v>573</v>
      </c>
      <c r="DD456">
        <v>8</v>
      </c>
      <c r="DE456">
        <v>0</v>
      </c>
      <c r="DF456">
        <v>0</v>
      </c>
      <c r="DG456">
        <v>0</v>
      </c>
      <c r="DH456">
        <v>0</v>
      </c>
      <c r="DI456">
        <v>3356</v>
      </c>
      <c r="DJ456">
        <v>3333</v>
      </c>
      <c r="DK456">
        <v>3371</v>
      </c>
      <c r="DL456">
        <v>3388</v>
      </c>
      <c r="DM456">
        <v>1346</v>
      </c>
      <c r="DN456">
        <v>1315</v>
      </c>
      <c r="DO456">
        <v>1415</v>
      </c>
      <c r="DP456">
        <v>1443</v>
      </c>
      <c r="DQ456">
        <v>441</v>
      </c>
      <c r="DR456">
        <v>8</v>
      </c>
      <c r="DS456" t="s">
        <v>152</v>
      </c>
      <c r="DT456">
        <v>1012</v>
      </c>
      <c r="DU456">
        <v>0</v>
      </c>
      <c r="DV456">
        <v>0</v>
      </c>
      <c r="DW456">
        <v>0</v>
      </c>
      <c r="DX456">
        <v>0</v>
      </c>
      <c r="DY456">
        <v>0</v>
      </c>
      <c r="DZ456">
        <v>0</v>
      </c>
      <c r="EA456">
        <v>0</v>
      </c>
      <c r="EB456">
        <v>0</v>
      </c>
      <c r="EC456">
        <v>0</v>
      </c>
      <c r="ED456">
        <v>0</v>
      </c>
      <c r="EE456">
        <v>0</v>
      </c>
      <c r="EF456">
        <v>0</v>
      </c>
      <c r="EG456">
        <v>16384</v>
      </c>
      <c r="EH456">
        <v>3150</v>
      </c>
      <c r="EI456">
        <v>4041</v>
      </c>
      <c r="EJ456">
        <v>2244</v>
      </c>
      <c r="EK456" t="s">
        <v>153</v>
      </c>
    </row>
    <row r="457" spans="1:141" x14ac:dyDescent="0.3">
      <c r="A457">
        <v>456</v>
      </c>
      <c r="B457" s="1">
        <v>45511.68582175926</v>
      </c>
      <c r="C457" s="2">
        <v>1828008</v>
      </c>
      <c r="D457" s="9">
        <f t="shared" si="14"/>
        <v>0.50778000000000001</v>
      </c>
      <c r="E457" s="3" t="s">
        <v>167</v>
      </c>
      <c r="F457">
        <v>0</v>
      </c>
      <c r="G457">
        <v>10</v>
      </c>
      <c r="H457" t="s">
        <v>139</v>
      </c>
      <c r="I457">
        <v>0</v>
      </c>
      <c r="J457">
        <v>65535</v>
      </c>
      <c r="K457">
        <v>65535</v>
      </c>
      <c r="L457">
        <v>1</v>
      </c>
      <c r="M457" t="s">
        <v>163</v>
      </c>
      <c r="N457">
        <v>13002</v>
      </c>
      <c r="O457">
        <v>-859</v>
      </c>
      <c r="P457">
        <v>-860</v>
      </c>
      <c r="Q457">
        <v>2</v>
      </c>
      <c r="R457">
        <v>86</v>
      </c>
      <c r="S457">
        <v>69</v>
      </c>
      <c r="T457">
        <v>2731</v>
      </c>
      <c r="U457">
        <f t="shared" si="15"/>
        <v>2294.3092000000001</v>
      </c>
      <c r="V457">
        <v>3210</v>
      </c>
      <c r="W457">
        <v>191</v>
      </c>
      <c r="X457">
        <v>191</v>
      </c>
      <c r="Y457">
        <v>65535</v>
      </c>
      <c r="Z457">
        <v>4004</v>
      </c>
      <c r="AA457">
        <v>14400</v>
      </c>
      <c r="AB457" t="s">
        <v>168</v>
      </c>
      <c r="AC457">
        <v>2</v>
      </c>
      <c r="AD457">
        <v>-1042</v>
      </c>
      <c r="AE457">
        <v>-1042</v>
      </c>
      <c r="AF457">
        <v>-868</v>
      </c>
      <c r="AG457">
        <v>-868</v>
      </c>
      <c r="AH457">
        <v>79</v>
      </c>
      <c r="AI457" t="s">
        <v>167</v>
      </c>
      <c r="AJ457" t="s">
        <v>142</v>
      </c>
      <c r="AK457" t="s">
        <v>143</v>
      </c>
      <c r="AL457" t="s">
        <v>169</v>
      </c>
      <c r="AM457" t="s">
        <v>170</v>
      </c>
      <c r="AN457" t="s">
        <v>146</v>
      </c>
      <c r="AO457" t="s">
        <v>147</v>
      </c>
      <c r="AP457" t="s">
        <v>142</v>
      </c>
      <c r="AQ457" t="s">
        <v>142</v>
      </c>
      <c r="AR457" t="s">
        <v>142</v>
      </c>
      <c r="AS457" t="s">
        <v>142</v>
      </c>
      <c r="AT457" t="s">
        <v>142</v>
      </c>
      <c r="AU457" t="s">
        <v>142</v>
      </c>
      <c r="AV457" t="s">
        <v>142</v>
      </c>
      <c r="AW457" t="s">
        <v>142</v>
      </c>
      <c r="AX457">
        <v>3247</v>
      </c>
      <c r="AY457">
        <v>3253</v>
      </c>
      <c r="AZ457">
        <v>3249</v>
      </c>
      <c r="BA457">
        <v>3252</v>
      </c>
      <c r="BB457">
        <v>12946</v>
      </c>
      <c r="BC457">
        <v>13080</v>
      </c>
      <c r="BD457">
        <v>-859</v>
      </c>
      <c r="BE457">
        <v>-850</v>
      </c>
      <c r="BF457">
        <v>-857</v>
      </c>
      <c r="BG457">
        <v>-855</v>
      </c>
      <c r="BH457">
        <v>-279</v>
      </c>
      <c r="BI457">
        <v>-277</v>
      </c>
      <c r="BJ457">
        <v>-278</v>
      </c>
      <c r="BK457">
        <v>-278</v>
      </c>
      <c r="BL457">
        <v>-1118</v>
      </c>
      <c r="BM457">
        <v>-1118</v>
      </c>
      <c r="BN457" t="s">
        <v>164</v>
      </c>
      <c r="BO457" t="s">
        <v>161</v>
      </c>
      <c r="BP457" t="s">
        <v>156</v>
      </c>
      <c r="BQ457" t="s">
        <v>159</v>
      </c>
      <c r="BR457" t="s">
        <v>163</v>
      </c>
      <c r="BS457" t="s">
        <v>163</v>
      </c>
      <c r="BT457" t="s">
        <v>156</v>
      </c>
      <c r="BU457" t="s">
        <v>163</v>
      </c>
      <c r="BV457">
        <v>2731</v>
      </c>
      <c r="BW457">
        <v>3556</v>
      </c>
      <c r="BX457">
        <v>3210</v>
      </c>
      <c r="BY457">
        <v>4206</v>
      </c>
      <c r="BZ457">
        <v>2624</v>
      </c>
      <c r="CA457">
        <v>2419</v>
      </c>
      <c r="CB457">
        <v>3081</v>
      </c>
      <c r="CC457">
        <v>268</v>
      </c>
      <c r="CD457">
        <v>357</v>
      </c>
      <c r="CE457">
        <v>3129</v>
      </c>
      <c r="CF457">
        <v>4012</v>
      </c>
      <c r="CG457" t="s">
        <v>163</v>
      </c>
      <c r="CH457" t="s">
        <v>151</v>
      </c>
      <c r="CI457">
        <v>1038</v>
      </c>
      <c r="CJ457">
        <v>980</v>
      </c>
      <c r="CK457">
        <v>1040</v>
      </c>
      <c r="CL457">
        <v>971</v>
      </c>
      <c r="CM457">
        <v>114</v>
      </c>
      <c r="CN457">
        <v>106</v>
      </c>
      <c r="CO457">
        <v>111</v>
      </c>
      <c r="CP457">
        <v>106</v>
      </c>
      <c r="CQ457">
        <v>2</v>
      </c>
      <c r="CR457">
        <v>14</v>
      </c>
      <c r="CS457">
        <v>2</v>
      </c>
      <c r="CT457">
        <v>2</v>
      </c>
      <c r="CU457">
        <v>2</v>
      </c>
      <c r="CV457">
        <v>2</v>
      </c>
      <c r="CW457">
        <v>1847</v>
      </c>
      <c r="CX457">
        <v>1346</v>
      </c>
      <c r="CY457">
        <v>1315</v>
      </c>
      <c r="CZ457">
        <v>1415</v>
      </c>
      <c r="DA457">
        <v>1443</v>
      </c>
      <c r="DB457">
        <v>442</v>
      </c>
      <c r="DC457">
        <v>574</v>
      </c>
      <c r="DD457">
        <v>8</v>
      </c>
      <c r="DE457">
        <v>0</v>
      </c>
      <c r="DF457">
        <v>0</v>
      </c>
      <c r="DG457">
        <v>0</v>
      </c>
      <c r="DH457">
        <v>0</v>
      </c>
      <c r="DI457">
        <v>3356</v>
      </c>
      <c r="DJ457">
        <v>3333</v>
      </c>
      <c r="DK457">
        <v>3371</v>
      </c>
      <c r="DL457">
        <v>3388</v>
      </c>
      <c r="DM457">
        <v>1346</v>
      </c>
      <c r="DN457">
        <v>1315</v>
      </c>
      <c r="DO457">
        <v>1415</v>
      </c>
      <c r="DP457">
        <v>1443</v>
      </c>
      <c r="DQ457">
        <v>442</v>
      </c>
      <c r="DR457">
        <v>8</v>
      </c>
      <c r="DS457" t="s">
        <v>152</v>
      </c>
      <c r="DT457">
        <v>1012</v>
      </c>
      <c r="DU457">
        <v>0</v>
      </c>
      <c r="DV457">
        <v>0</v>
      </c>
      <c r="DW457">
        <v>0</v>
      </c>
      <c r="DX457">
        <v>0</v>
      </c>
      <c r="DY457">
        <v>0</v>
      </c>
      <c r="DZ457">
        <v>0</v>
      </c>
      <c r="EA457">
        <v>0</v>
      </c>
      <c r="EB457">
        <v>0</v>
      </c>
      <c r="EC457">
        <v>0</v>
      </c>
      <c r="ED457">
        <v>0</v>
      </c>
      <c r="EE457">
        <v>0</v>
      </c>
      <c r="EF457">
        <v>0</v>
      </c>
      <c r="EG457">
        <v>16384</v>
      </c>
      <c r="EH457">
        <v>3150</v>
      </c>
      <c r="EI457">
        <v>4041</v>
      </c>
      <c r="EJ457">
        <v>2295</v>
      </c>
      <c r="EK457" t="s">
        <v>153</v>
      </c>
    </row>
    <row r="458" spans="1:141" x14ac:dyDescent="0.3">
      <c r="A458">
        <v>457</v>
      </c>
      <c r="B458" s="1">
        <v>45511.685868055552</v>
      </c>
      <c r="C458" s="2">
        <v>1832027</v>
      </c>
      <c r="D458" s="9">
        <f t="shared" si="14"/>
        <v>0.50889638888888888</v>
      </c>
      <c r="E458" s="3" t="s">
        <v>167</v>
      </c>
      <c r="F458">
        <v>0</v>
      </c>
      <c r="G458">
        <v>10</v>
      </c>
      <c r="H458" t="s">
        <v>139</v>
      </c>
      <c r="I458">
        <v>0</v>
      </c>
      <c r="J458">
        <v>65535</v>
      </c>
      <c r="K458">
        <v>65535</v>
      </c>
      <c r="L458">
        <v>1</v>
      </c>
      <c r="M458" t="s">
        <v>163</v>
      </c>
      <c r="N458">
        <v>13002</v>
      </c>
      <c r="O458">
        <v>-860</v>
      </c>
      <c r="P458">
        <v>-860</v>
      </c>
      <c r="Q458">
        <v>2</v>
      </c>
      <c r="R458">
        <v>86</v>
      </c>
      <c r="S458">
        <v>69</v>
      </c>
      <c r="T458">
        <v>2730</v>
      </c>
      <c r="U458">
        <f t="shared" si="15"/>
        <v>2292.3491055555555</v>
      </c>
      <c r="V458">
        <v>3210</v>
      </c>
      <c r="W458">
        <v>190</v>
      </c>
      <c r="X458">
        <v>190</v>
      </c>
      <c r="Y458">
        <v>65535</v>
      </c>
      <c r="Z458">
        <v>4004</v>
      </c>
      <c r="AA458">
        <v>14400</v>
      </c>
      <c r="AB458" t="s">
        <v>168</v>
      </c>
      <c r="AC458">
        <v>2</v>
      </c>
      <c r="AD458">
        <v>-1042</v>
      </c>
      <c r="AE458">
        <v>-1042</v>
      </c>
      <c r="AF458">
        <v>-868</v>
      </c>
      <c r="AG458">
        <v>-868</v>
      </c>
      <c r="AH458">
        <v>79</v>
      </c>
      <c r="AI458" t="s">
        <v>167</v>
      </c>
      <c r="AJ458" t="s">
        <v>142</v>
      </c>
      <c r="AK458" t="s">
        <v>143</v>
      </c>
      <c r="AL458" t="s">
        <v>169</v>
      </c>
      <c r="AM458" t="s">
        <v>170</v>
      </c>
      <c r="AN458" t="s">
        <v>146</v>
      </c>
      <c r="AO458" t="s">
        <v>147</v>
      </c>
      <c r="AP458" t="s">
        <v>142</v>
      </c>
      <c r="AQ458" t="s">
        <v>142</v>
      </c>
      <c r="AR458" t="s">
        <v>142</v>
      </c>
      <c r="AS458" t="s">
        <v>142</v>
      </c>
      <c r="AT458" t="s">
        <v>142</v>
      </c>
      <c r="AU458" t="s">
        <v>142</v>
      </c>
      <c r="AV458" t="s">
        <v>142</v>
      </c>
      <c r="AW458" t="s">
        <v>142</v>
      </c>
      <c r="AX458">
        <v>3247</v>
      </c>
      <c r="AY458">
        <v>3253</v>
      </c>
      <c r="AZ458">
        <v>3249</v>
      </c>
      <c r="BA458">
        <v>3252</v>
      </c>
      <c r="BB458">
        <v>12947</v>
      </c>
      <c r="BC458">
        <v>13081</v>
      </c>
      <c r="BD458">
        <v>-860</v>
      </c>
      <c r="BE458">
        <v>-855</v>
      </c>
      <c r="BF458">
        <v>-857</v>
      </c>
      <c r="BG458">
        <v>-857</v>
      </c>
      <c r="BH458">
        <v>-279</v>
      </c>
      <c r="BI458">
        <v>-278</v>
      </c>
      <c r="BJ458">
        <v>-278</v>
      </c>
      <c r="BK458">
        <v>-279</v>
      </c>
      <c r="BL458">
        <v>-1119</v>
      </c>
      <c r="BM458">
        <v>-1118</v>
      </c>
      <c r="BN458" t="s">
        <v>164</v>
      </c>
      <c r="BO458" t="s">
        <v>161</v>
      </c>
      <c r="BP458" t="s">
        <v>156</v>
      </c>
      <c r="BQ458" t="s">
        <v>159</v>
      </c>
      <c r="BR458" t="s">
        <v>163</v>
      </c>
      <c r="BS458" t="s">
        <v>163</v>
      </c>
      <c r="BT458" t="s">
        <v>156</v>
      </c>
      <c r="BU458" t="s">
        <v>163</v>
      </c>
      <c r="BV458">
        <v>2730</v>
      </c>
      <c r="BW458">
        <v>3554</v>
      </c>
      <c r="BX458">
        <v>3210</v>
      </c>
      <c r="BY458">
        <v>4206</v>
      </c>
      <c r="BZ458">
        <v>2623</v>
      </c>
      <c r="CA458">
        <v>2419</v>
      </c>
      <c r="CB458">
        <v>3081</v>
      </c>
      <c r="CC458">
        <v>268</v>
      </c>
      <c r="CD458">
        <v>357</v>
      </c>
      <c r="CE458">
        <v>3130</v>
      </c>
      <c r="CF458">
        <v>4014</v>
      </c>
      <c r="CG458" t="s">
        <v>163</v>
      </c>
      <c r="CH458" t="s">
        <v>151</v>
      </c>
      <c r="CI458">
        <v>1019</v>
      </c>
      <c r="CJ458">
        <v>971</v>
      </c>
      <c r="CK458">
        <v>1030</v>
      </c>
      <c r="CL458">
        <v>971</v>
      </c>
      <c r="CM458">
        <v>112</v>
      </c>
      <c r="CN458">
        <v>105</v>
      </c>
      <c r="CO458">
        <v>110</v>
      </c>
      <c r="CP458">
        <v>107</v>
      </c>
      <c r="CQ458">
        <v>2</v>
      </c>
      <c r="CR458">
        <v>14</v>
      </c>
      <c r="CS458">
        <v>2</v>
      </c>
      <c r="CT458">
        <v>2</v>
      </c>
      <c r="CU458">
        <v>2</v>
      </c>
      <c r="CV458">
        <v>2</v>
      </c>
      <c r="CW458">
        <v>1851</v>
      </c>
      <c r="CX458">
        <v>1346</v>
      </c>
      <c r="CY458">
        <v>1315</v>
      </c>
      <c r="CZ458">
        <v>1415</v>
      </c>
      <c r="DA458">
        <v>1443</v>
      </c>
      <c r="DB458">
        <v>443</v>
      </c>
      <c r="DC458">
        <v>576</v>
      </c>
      <c r="DD458">
        <v>8</v>
      </c>
      <c r="DE458">
        <v>0</v>
      </c>
      <c r="DF458">
        <v>0</v>
      </c>
      <c r="DG458">
        <v>0</v>
      </c>
      <c r="DH458">
        <v>0</v>
      </c>
      <c r="DI458">
        <v>3356</v>
      </c>
      <c r="DJ458">
        <v>3333</v>
      </c>
      <c r="DK458">
        <v>3371</v>
      </c>
      <c r="DL458">
        <v>3388</v>
      </c>
      <c r="DM458">
        <v>1346</v>
      </c>
      <c r="DN458">
        <v>1315</v>
      </c>
      <c r="DO458">
        <v>1415</v>
      </c>
      <c r="DP458">
        <v>1443</v>
      </c>
      <c r="DQ458">
        <v>443</v>
      </c>
      <c r="DR458">
        <v>8</v>
      </c>
      <c r="DS458" t="s">
        <v>152</v>
      </c>
      <c r="DT458">
        <v>1012</v>
      </c>
      <c r="DU458">
        <v>0</v>
      </c>
      <c r="DV458">
        <v>0</v>
      </c>
      <c r="DW458">
        <v>0</v>
      </c>
      <c r="DX458">
        <v>0</v>
      </c>
      <c r="DY458">
        <v>0</v>
      </c>
      <c r="DZ458">
        <v>0</v>
      </c>
      <c r="EA458">
        <v>0</v>
      </c>
      <c r="EB458">
        <v>0</v>
      </c>
      <c r="EC458">
        <v>0</v>
      </c>
      <c r="ED458">
        <v>0</v>
      </c>
      <c r="EE458">
        <v>0</v>
      </c>
      <c r="EF458">
        <v>0</v>
      </c>
      <c r="EG458">
        <v>16384</v>
      </c>
      <c r="EH458">
        <v>3150</v>
      </c>
      <c r="EI458">
        <v>4041</v>
      </c>
      <c r="EJ458">
        <v>2163</v>
      </c>
      <c r="EK458" t="s">
        <v>153</v>
      </c>
    </row>
    <row r="459" spans="1:141" x14ac:dyDescent="0.3">
      <c r="A459">
        <v>458</v>
      </c>
      <c r="B459" s="1">
        <v>45511.685914351852</v>
      </c>
      <c r="C459" s="2">
        <v>1836038</v>
      </c>
      <c r="D459" s="9">
        <f t="shared" si="14"/>
        <v>0.51001055555555552</v>
      </c>
      <c r="E459" s="3" t="s">
        <v>167</v>
      </c>
      <c r="F459">
        <v>0</v>
      </c>
      <c r="G459">
        <v>10</v>
      </c>
      <c r="H459" t="s">
        <v>139</v>
      </c>
      <c r="I459">
        <v>0</v>
      </c>
      <c r="J459">
        <v>65535</v>
      </c>
      <c r="K459">
        <v>65535</v>
      </c>
      <c r="L459">
        <v>1</v>
      </c>
      <c r="M459" t="s">
        <v>163</v>
      </c>
      <c r="N459">
        <v>13002</v>
      </c>
      <c r="O459">
        <v>-858</v>
      </c>
      <c r="P459">
        <v>-860</v>
      </c>
      <c r="Q459">
        <v>2</v>
      </c>
      <c r="R459">
        <v>86</v>
      </c>
      <c r="S459">
        <v>69</v>
      </c>
      <c r="T459">
        <v>2729</v>
      </c>
      <c r="U459">
        <f t="shared" si="15"/>
        <v>2290.3909222222223</v>
      </c>
      <c r="V459">
        <v>3210</v>
      </c>
      <c r="W459">
        <v>191</v>
      </c>
      <c r="X459">
        <v>190</v>
      </c>
      <c r="Y459">
        <v>65535</v>
      </c>
      <c r="Z459">
        <v>4004</v>
      </c>
      <c r="AA459">
        <v>14400</v>
      </c>
      <c r="AB459" t="s">
        <v>168</v>
      </c>
      <c r="AC459">
        <v>2</v>
      </c>
      <c r="AD459">
        <v>-1042</v>
      </c>
      <c r="AE459">
        <v>-1042</v>
      </c>
      <c r="AF459">
        <v>-868</v>
      </c>
      <c r="AG459">
        <v>-868</v>
      </c>
      <c r="AH459">
        <v>79</v>
      </c>
      <c r="AI459" t="s">
        <v>167</v>
      </c>
      <c r="AJ459" t="s">
        <v>142</v>
      </c>
      <c r="AK459" t="s">
        <v>143</v>
      </c>
      <c r="AL459" t="s">
        <v>169</v>
      </c>
      <c r="AM459" t="s">
        <v>170</v>
      </c>
      <c r="AN459" t="s">
        <v>146</v>
      </c>
      <c r="AO459" t="s">
        <v>147</v>
      </c>
      <c r="AP459" t="s">
        <v>142</v>
      </c>
      <c r="AQ459" t="s">
        <v>142</v>
      </c>
      <c r="AR459" t="s">
        <v>142</v>
      </c>
      <c r="AS459" t="s">
        <v>142</v>
      </c>
      <c r="AT459" t="s">
        <v>142</v>
      </c>
      <c r="AU459" t="s">
        <v>142</v>
      </c>
      <c r="AV459" t="s">
        <v>142</v>
      </c>
      <c r="AW459" t="s">
        <v>142</v>
      </c>
      <c r="AX459">
        <v>3247</v>
      </c>
      <c r="AY459">
        <v>3253</v>
      </c>
      <c r="AZ459">
        <v>3249</v>
      </c>
      <c r="BA459">
        <v>3252</v>
      </c>
      <c r="BB459">
        <v>12948</v>
      </c>
      <c r="BC459">
        <v>13079</v>
      </c>
      <c r="BD459">
        <v>-856</v>
      </c>
      <c r="BE459">
        <v>-853</v>
      </c>
      <c r="BF459">
        <v>-854</v>
      </c>
      <c r="BG459">
        <v>-857</v>
      </c>
      <c r="BH459">
        <v>-278</v>
      </c>
      <c r="BI459">
        <v>-277</v>
      </c>
      <c r="BJ459">
        <v>-277</v>
      </c>
      <c r="BK459">
        <v>-279</v>
      </c>
      <c r="BL459">
        <v>-1115</v>
      </c>
      <c r="BM459">
        <v>-1117</v>
      </c>
      <c r="BN459" t="s">
        <v>162</v>
      </c>
      <c r="BO459" t="s">
        <v>161</v>
      </c>
      <c r="BP459" t="s">
        <v>156</v>
      </c>
      <c r="BQ459" t="s">
        <v>159</v>
      </c>
      <c r="BR459" t="s">
        <v>163</v>
      </c>
      <c r="BS459" t="s">
        <v>163</v>
      </c>
      <c r="BT459" t="s">
        <v>156</v>
      </c>
      <c r="BU459" t="s">
        <v>163</v>
      </c>
      <c r="BV459">
        <v>2728</v>
      </c>
      <c r="BW459">
        <v>3553</v>
      </c>
      <c r="BX459">
        <v>3210</v>
      </c>
      <c r="BY459">
        <v>4206</v>
      </c>
      <c r="BZ459">
        <v>2622</v>
      </c>
      <c r="CA459">
        <v>2418</v>
      </c>
      <c r="CB459">
        <v>3080</v>
      </c>
      <c r="CC459">
        <v>268</v>
      </c>
      <c r="CD459">
        <v>357</v>
      </c>
      <c r="CE459">
        <v>3130</v>
      </c>
      <c r="CF459">
        <v>4014</v>
      </c>
      <c r="CG459" t="s">
        <v>163</v>
      </c>
      <c r="CH459" t="s">
        <v>151</v>
      </c>
      <c r="CI459">
        <v>1019</v>
      </c>
      <c r="CJ459">
        <v>971</v>
      </c>
      <c r="CK459">
        <v>1030</v>
      </c>
      <c r="CL459">
        <v>971</v>
      </c>
      <c r="CM459">
        <v>112</v>
      </c>
      <c r="CN459">
        <v>105</v>
      </c>
      <c r="CO459">
        <v>110</v>
      </c>
      <c r="CP459">
        <v>107</v>
      </c>
      <c r="CQ459">
        <v>2</v>
      </c>
      <c r="CR459">
        <v>14</v>
      </c>
      <c r="CS459">
        <v>2</v>
      </c>
      <c r="CT459">
        <v>2</v>
      </c>
      <c r="CU459">
        <v>2</v>
      </c>
      <c r="CV459">
        <v>2</v>
      </c>
      <c r="CW459">
        <v>1855</v>
      </c>
      <c r="CX459">
        <v>1346</v>
      </c>
      <c r="CY459">
        <v>1315</v>
      </c>
      <c r="CZ459">
        <v>1415</v>
      </c>
      <c r="DA459">
        <v>1443</v>
      </c>
      <c r="DB459">
        <v>444</v>
      </c>
      <c r="DC459">
        <v>577</v>
      </c>
      <c r="DD459">
        <v>8</v>
      </c>
      <c r="DE459">
        <v>0</v>
      </c>
      <c r="DF459">
        <v>0</v>
      </c>
      <c r="DG459">
        <v>0</v>
      </c>
      <c r="DH459">
        <v>0</v>
      </c>
      <c r="DI459">
        <v>3356</v>
      </c>
      <c r="DJ459">
        <v>3333</v>
      </c>
      <c r="DK459">
        <v>3371</v>
      </c>
      <c r="DL459">
        <v>3388</v>
      </c>
      <c r="DM459">
        <v>1346</v>
      </c>
      <c r="DN459">
        <v>1315</v>
      </c>
      <c r="DO459">
        <v>1415</v>
      </c>
      <c r="DP459">
        <v>1443</v>
      </c>
      <c r="DQ459">
        <v>444</v>
      </c>
      <c r="DR459">
        <v>8</v>
      </c>
      <c r="DS459" t="s">
        <v>152</v>
      </c>
      <c r="DT459">
        <v>1012</v>
      </c>
      <c r="DU459">
        <v>0</v>
      </c>
      <c r="DV459">
        <v>0</v>
      </c>
      <c r="DW459">
        <v>0</v>
      </c>
      <c r="DX459">
        <v>0</v>
      </c>
      <c r="DY459">
        <v>0</v>
      </c>
      <c r="DZ459">
        <v>0</v>
      </c>
      <c r="EA459">
        <v>0</v>
      </c>
      <c r="EB459">
        <v>0</v>
      </c>
      <c r="EC459">
        <v>0</v>
      </c>
      <c r="ED459">
        <v>0</v>
      </c>
      <c r="EE459">
        <v>0</v>
      </c>
      <c r="EF459">
        <v>0</v>
      </c>
      <c r="EG459">
        <v>16384</v>
      </c>
      <c r="EH459">
        <v>3150</v>
      </c>
      <c r="EI459">
        <v>4041</v>
      </c>
      <c r="EJ459">
        <v>2386</v>
      </c>
      <c r="EK459" t="s">
        <v>153</v>
      </c>
    </row>
    <row r="460" spans="1:141" x14ac:dyDescent="0.3">
      <c r="A460">
        <v>459</v>
      </c>
      <c r="B460" s="1">
        <v>45511.685960648145</v>
      </c>
      <c r="C460" s="2">
        <v>1840039</v>
      </c>
      <c r="D460" s="9">
        <f t="shared" si="14"/>
        <v>0.51112194444444448</v>
      </c>
      <c r="E460" s="3" t="s">
        <v>167</v>
      </c>
      <c r="F460">
        <v>0</v>
      </c>
      <c r="G460">
        <v>10</v>
      </c>
      <c r="H460" t="s">
        <v>139</v>
      </c>
      <c r="I460">
        <v>0</v>
      </c>
      <c r="J460">
        <v>65535</v>
      </c>
      <c r="K460">
        <v>65535</v>
      </c>
      <c r="L460">
        <v>1</v>
      </c>
      <c r="M460" t="s">
        <v>163</v>
      </c>
      <c r="N460">
        <v>13002</v>
      </c>
      <c r="O460">
        <v>-859</v>
      </c>
      <c r="P460">
        <v>-859</v>
      </c>
      <c r="Q460">
        <v>2</v>
      </c>
      <c r="R460">
        <v>85</v>
      </c>
      <c r="S460">
        <v>69</v>
      </c>
      <c r="T460">
        <v>2728</v>
      </c>
      <c r="U460">
        <f t="shared" si="15"/>
        <v>2288.9462497222221</v>
      </c>
      <c r="V460">
        <v>3210</v>
      </c>
      <c r="W460">
        <v>191</v>
      </c>
      <c r="X460">
        <v>191</v>
      </c>
      <c r="Y460">
        <v>65535</v>
      </c>
      <c r="Z460">
        <v>4004</v>
      </c>
      <c r="AA460">
        <v>14400</v>
      </c>
      <c r="AB460" t="s">
        <v>168</v>
      </c>
      <c r="AC460">
        <v>2</v>
      </c>
      <c r="AD460">
        <v>-1042</v>
      </c>
      <c r="AE460">
        <v>-1042</v>
      </c>
      <c r="AF460">
        <v>-868</v>
      </c>
      <c r="AG460">
        <v>-868</v>
      </c>
      <c r="AH460">
        <v>79</v>
      </c>
      <c r="AI460" t="s">
        <v>167</v>
      </c>
      <c r="AJ460" t="s">
        <v>142</v>
      </c>
      <c r="AK460" t="s">
        <v>143</v>
      </c>
      <c r="AL460" t="s">
        <v>169</v>
      </c>
      <c r="AM460" t="s">
        <v>170</v>
      </c>
      <c r="AN460" t="s">
        <v>146</v>
      </c>
      <c r="AO460" t="s">
        <v>147</v>
      </c>
      <c r="AP460" t="s">
        <v>142</v>
      </c>
      <c r="AQ460" t="s">
        <v>142</v>
      </c>
      <c r="AR460" t="s">
        <v>142</v>
      </c>
      <c r="AS460" t="s">
        <v>142</v>
      </c>
      <c r="AT460" t="s">
        <v>142</v>
      </c>
      <c r="AU460" t="s">
        <v>142</v>
      </c>
      <c r="AV460" t="s">
        <v>142</v>
      </c>
      <c r="AW460" t="s">
        <v>142</v>
      </c>
      <c r="AX460">
        <v>3247</v>
      </c>
      <c r="AY460">
        <v>3253</v>
      </c>
      <c r="AZ460">
        <v>3249</v>
      </c>
      <c r="BA460">
        <v>3252</v>
      </c>
      <c r="BB460">
        <v>12946</v>
      </c>
      <c r="BC460">
        <v>13080</v>
      </c>
      <c r="BD460">
        <v>-857</v>
      </c>
      <c r="BE460">
        <v>-851</v>
      </c>
      <c r="BF460">
        <v>-852</v>
      </c>
      <c r="BG460">
        <v>-861</v>
      </c>
      <c r="BH460">
        <v>-278</v>
      </c>
      <c r="BI460">
        <v>-277</v>
      </c>
      <c r="BJ460">
        <v>-277</v>
      </c>
      <c r="BK460">
        <v>-280</v>
      </c>
      <c r="BL460">
        <v>-1115</v>
      </c>
      <c r="BM460">
        <v>-1117</v>
      </c>
      <c r="BN460" t="s">
        <v>164</v>
      </c>
      <c r="BO460" t="s">
        <v>161</v>
      </c>
      <c r="BP460" t="s">
        <v>156</v>
      </c>
      <c r="BQ460" t="s">
        <v>159</v>
      </c>
      <c r="BR460" t="s">
        <v>173</v>
      </c>
      <c r="BS460" t="s">
        <v>173</v>
      </c>
      <c r="BT460" t="s">
        <v>156</v>
      </c>
      <c r="BU460" t="s">
        <v>173</v>
      </c>
      <c r="BV460">
        <v>2727</v>
      </c>
      <c r="BW460">
        <v>3552</v>
      </c>
      <c r="BX460">
        <v>3210</v>
      </c>
      <c r="BY460">
        <v>4206</v>
      </c>
      <c r="BZ460">
        <v>2621</v>
      </c>
      <c r="CA460">
        <v>2418</v>
      </c>
      <c r="CB460">
        <v>3080</v>
      </c>
      <c r="CC460">
        <v>268</v>
      </c>
      <c r="CD460">
        <v>357</v>
      </c>
      <c r="CE460">
        <v>3130</v>
      </c>
      <c r="CF460">
        <v>4014</v>
      </c>
      <c r="CG460" t="s">
        <v>163</v>
      </c>
      <c r="CH460" t="s">
        <v>151</v>
      </c>
      <c r="CI460">
        <v>1019</v>
      </c>
      <c r="CJ460">
        <v>971</v>
      </c>
      <c r="CK460">
        <v>1030</v>
      </c>
      <c r="CL460">
        <v>971</v>
      </c>
      <c r="CM460">
        <v>112</v>
      </c>
      <c r="CN460">
        <v>105</v>
      </c>
      <c r="CO460">
        <v>110</v>
      </c>
      <c r="CP460">
        <v>107</v>
      </c>
      <c r="CQ460">
        <v>2</v>
      </c>
      <c r="CR460">
        <v>14</v>
      </c>
      <c r="CS460">
        <v>2</v>
      </c>
      <c r="CT460">
        <v>2</v>
      </c>
      <c r="CU460">
        <v>2</v>
      </c>
      <c r="CV460">
        <v>2</v>
      </c>
      <c r="CW460">
        <v>1859</v>
      </c>
      <c r="CX460">
        <v>1346</v>
      </c>
      <c r="CY460">
        <v>1315</v>
      </c>
      <c r="CZ460">
        <v>1415</v>
      </c>
      <c r="DA460">
        <v>1443</v>
      </c>
      <c r="DB460">
        <v>444</v>
      </c>
      <c r="DC460">
        <v>577</v>
      </c>
      <c r="DD460">
        <v>8</v>
      </c>
      <c r="DE460">
        <v>0</v>
      </c>
      <c r="DF460">
        <v>0</v>
      </c>
      <c r="DG460">
        <v>0</v>
      </c>
      <c r="DH460">
        <v>0</v>
      </c>
      <c r="DI460">
        <v>3356</v>
      </c>
      <c r="DJ460">
        <v>3333</v>
      </c>
      <c r="DK460">
        <v>3371</v>
      </c>
      <c r="DL460">
        <v>3388</v>
      </c>
      <c r="DM460">
        <v>1346</v>
      </c>
      <c r="DN460">
        <v>1315</v>
      </c>
      <c r="DO460">
        <v>1415</v>
      </c>
      <c r="DP460">
        <v>1443</v>
      </c>
      <c r="DQ460">
        <v>445</v>
      </c>
      <c r="DR460">
        <v>8</v>
      </c>
      <c r="DS460" t="s">
        <v>152</v>
      </c>
      <c r="DT460">
        <v>1012</v>
      </c>
      <c r="DU460">
        <v>0</v>
      </c>
      <c r="DV460">
        <v>0</v>
      </c>
      <c r="DW460">
        <v>0</v>
      </c>
      <c r="DX460">
        <v>0</v>
      </c>
      <c r="DY460">
        <v>0</v>
      </c>
      <c r="DZ460">
        <v>0</v>
      </c>
      <c r="EA460">
        <v>0</v>
      </c>
      <c r="EB460">
        <v>0</v>
      </c>
      <c r="EC460">
        <v>0</v>
      </c>
      <c r="ED460">
        <v>0</v>
      </c>
      <c r="EE460">
        <v>0</v>
      </c>
      <c r="EF460">
        <v>0</v>
      </c>
      <c r="EG460">
        <v>16384</v>
      </c>
      <c r="EH460">
        <v>3150</v>
      </c>
      <c r="EI460">
        <v>4041</v>
      </c>
      <c r="EJ460">
        <v>2094</v>
      </c>
      <c r="EK460" t="s">
        <v>153</v>
      </c>
    </row>
    <row r="461" spans="1:141" x14ac:dyDescent="0.3">
      <c r="A461">
        <v>460</v>
      </c>
      <c r="B461" s="1">
        <v>45511.686006944445</v>
      </c>
      <c r="C461" s="2">
        <v>1844056</v>
      </c>
      <c r="D461" s="9">
        <f t="shared" si="14"/>
        <v>0.51223777777777779</v>
      </c>
      <c r="E461" s="3" t="s">
        <v>167</v>
      </c>
      <c r="F461">
        <v>0</v>
      </c>
      <c r="G461">
        <v>10</v>
      </c>
      <c r="H461" t="s">
        <v>139</v>
      </c>
      <c r="I461">
        <v>0</v>
      </c>
      <c r="J461">
        <v>65535</v>
      </c>
      <c r="K461">
        <v>65535</v>
      </c>
      <c r="L461">
        <v>1</v>
      </c>
      <c r="M461" t="s">
        <v>173</v>
      </c>
      <c r="N461">
        <v>13001</v>
      </c>
      <c r="O461">
        <v>-859</v>
      </c>
      <c r="P461">
        <v>-859</v>
      </c>
      <c r="Q461">
        <v>2</v>
      </c>
      <c r="R461">
        <v>85</v>
      </c>
      <c r="S461">
        <v>69</v>
      </c>
      <c r="T461">
        <v>2727</v>
      </c>
      <c r="U461">
        <f t="shared" si="15"/>
        <v>2286.9877488888887</v>
      </c>
      <c r="V461">
        <v>3210</v>
      </c>
      <c r="W461">
        <v>190</v>
      </c>
      <c r="X461">
        <v>190</v>
      </c>
      <c r="Y461">
        <v>65535</v>
      </c>
      <c r="Z461">
        <v>4004</v>
      </c>
      <c r="AA461">
        <v>14400</v>
      </c>
      <c r="AB461" t="s">
        <v>168</v>
      </c>
      <c r="AC461">
        <v>2</v>
      </c>
      <c r="AD461">
        <v>-1042</v>
      </c>
      <c r="AE461">
        <v>-1042</v>
      </c>
      <c r="AF461">
        <v>-868</v>
      </c>
      <c r="AG461">
        <v>-868</v>
      </c>
      <c r="AH461">
        <v>79</v>
      </c>
      <c r="AI461" t="s">
        <v>167</v>
      </c>
      <c r="AJ461" t="s">
        <v>142</v>
      </c>
      <c r="AK461" t="s">
        <v>143</v>
      </c>
      <c r="AL461" t="s">
        <v>169</v>
      </c>
      <c r="AM461" t="s">
        <v>170</v>
      </c>
      <c r="AN461" t="s">
        <v>146</v>
      </c>
      <c r="AO461" t="s">
        <v>147</v>
      </c>
      <c r="AP461" t="s">
        <v>142</v>
      </c>
      <c r="AQ461" t="s">
        <v>142</v>
      </c>
      <c r="AR461" t="s">
        <v>142</v>
      </c>
      <c r="AS461" t="s">
        <v>142</v>
      </c>
      <c r="AT461" t="s">
        <v>142</v>
      </c>
      <c r="AU461" t="s">
        <v>142</v>
      </c>
      <c r="AV461" t="s">
        <v>142</v>
      </c>
      <c r="AW461" t="s">
        <v>142</v>
      </c>
      <c r="AX461">
        <v>3247</v>
      </c>
      <c r="AY461">
        <v>3253</v>
      </c>
      <c r="AZ461">
        <v>3249</v>
      </c>
      <c r="BA461">
        <v>3252</v>
      </c>
      <c r="BB461">
        <v>12946</v>
      </c>
      <c r="BC461">
        <v>13080</v>
      </c>
      <c r="BD461">
        <v>-853</v>
      </c>
      <c r="BE461">
        <v>-854</v>
      </c>
      <c r="BF461">
        <v>-851</v>
      </c>
      <c r="BG461">
        <v>-857</v>
      </c>
      <c r="BH461">
        <v>-277</v>
      </c>
      <c r="BI461">
        <v>-278</v>
      </c>
      <c r="BJ461">
        <v>-276</v>
      </c>
      <c r="BK461">
        <v>-279</v>
      </c>
      <c r="BL461">
        <v>-1115</v>
      </c>
      <c r="BM461">
        <v>-1117</v>
      </c>
      <c r="BN461" t="s">
        <v>164</v>
      </c>
      <c r="BO461" t="s">
        <v>161</v>
      </c>
      <c r="BP461" t="s">
        <v>156</v>
      </c>
      <c r="BQ461" t="s">
        <v>159</v>
      </c>
      <c r="BR461" t="s">
        <v>173</v>
      </c>
      <c r="BS461" t="s">
        <v>173</v>
      </c>
      <c r="BT461" t="s">
        <v>156</v>
      </c>
      <c r="BU461" t="s">
        <v>173</v>
      </c>
      <c r="BV461">
        <v>2726</v>
      </c>
      <c r="BW461">
        <v>3550</v>
      </c>
      <c r="BX461">
        <v>3210</v>
      </c>
      <c r="BY461">
        <v>4206</v>
      </c>
      <c r="BZ461">
        <v>2620</v>
      </c>
      <c r="CA461">
        <v>2417</v>
      </c>
      <c r="CB461">
        <v>3079</v>
      </c>
      <c r="CC461">
        <v>268</v>
      </c>
      <c r="CD461">
        <v>357</v>
      </c>
      <c r="CE461">
        <v>3130</v>
      </c>
      <c r="CF461">
        <v>4014</v>
      </c>
      <c r="CG461" t="s">
        <v>163</v>
      </c>
      <c r="CH461" t="s">
        <v>151</v>
      </c>
      <c r="CI461">
        <v>1019</v>
      </c>
      <c r="CJ461">
        <v>971</v>
      </c>
      <c r="CK461">
        <v>1030</v>
      </c>
      <c r="CL461">
        <v>971</v>
      </c>
      <c r="CM461">
        <v>112</v>
      </c>
      <c r="CN461">
        <v>105</v>
      </c>
      <c r="CO461">
        <v>110</v>
      </c>
      <c r="CP461">
        <v>107</v>
      </c>
      <c r="CQ461">
        <v>2</v>
      </c>
      <c r="CR461">
        <v>14</v>
      </c>
      <c r="CS461">
        <v>2</v>
      </c>
      <c r="CT461">
        <v>2</v>
      </c>
      <c r="CU461">
        <v>2</v>
      </c>
      <c r="CV461">
        <v>2</v>
      </c>
      <c r="CW461">
        <v>1863</v>
      </c>
      <c r="CX461">
        <v>1346</v>
      </c>
      <c r="CY461">
        <v>1315</v>
      </c>
      <c r="CZ461">
        <v>1415</v>
      </c>
      <c r="DA461">
        <v>1443</v>
      </c>
      <c r="DB461">
        <v>445</v>
      </c>
      <c r="DC461">
        <v>578</v>
      </c>
      <c r="DD461">
        <v>8</v>
      </c>
      <c r="DE461">
        <v>0</v>
      </c>
      <c r="DF461">
        <v>0</v>
      </c>
      <c r="DG461">
        <v>0</v>
      </c>
      <c r="DH461">
        <v>0</v>
      </c>
      <c r="DI461">
        <v>3356</v>
      </c>
      <c r="DJ461">
        <v>3333</v>
      </c>
      <c r="DK461">
        <v>3371</v>
      </c>
      <c r="DL461">
        <v>3388</v>
      </c>
      <c r="DM461">
        <v>1346</v>
      </c>
      <c r="DN461">
        <v>1315</v>
      </c>
      <c r="DO461">
        <v>1415</v>
      </c>
      <c r="DP461">
        <v>1443</v>
      </c>
      <c r="DQ461">
        <v>446</v>
      </c>
      <c r="DR461">
        <v>8</v>
      </c>
      <c r="DS461" t="s">
        <v>152</v>
      </c>
      <c r="DT461">
        <v>1012</v>
      </c>
      <c r="DU461">
        <v>0</v>
      </c>
      <c r="DV461">
        <v>0</v>
      </c>
      <c r="DW461">
        <v>0</v>
      </c>
      <c r="DX461">
        <v>0</v>
      </c>
      <c r="DY461">
        <v>0</v>
      </c>
      <c r="DZ461">
        <v>0</v>
      </c>
      <c r="EA461">
        <v>0</v>
      </c>
      <c r="EB461">
        <v>0</v>
      </c>
      <c r="EC461">
        <v>0</v>
      </c>
      <c r="ED461">
        <v>0</v>
      </c>
      <c r="EE461">
        <v>0</v>
      </c>
      <c r="EF461">
        <v>0</v>
      </c>
      <c r="EG461">
        <v>16384</v>
      </c>
      <c r="EH461">
        <v>3150</v>
      </c>
      <c r="EI461">
        <v>4041</v>
      </c>
      <c r="EJ461">
        <v>2306</v>
      </c>
      <c r="EK461" t="s">
        <v>153</v>
      </c>
    </row>
    <row r="462" spans="1:141" x14ac:dyDescent="0.3">
      <c r="A462">
        <v>461</v>
      </c>
      <c r="B462" s="1">
        <v>45511.686053240737</v>
      </c>
      <c r="C462" s="2">
        <v>1847645</v>
      </c>
      <c r="D462" s="9">
        <f t="shared" si="14"/>
        <v>0.51323472222222222</v>
      </c>
      <c r="E462" s="3" t="s">
        <v>167</v>
      </c>
      <c r="F462">
        <v>0</v>
      </c>
      <c r="G462">
        <v>10</v>
      </c>
      <c r="H462" t="s">
        <v>139</v>
      </c>
      <c r="I462">
        <v>0</v>
      </c>
      <c r="J462">
        <v>65535</v>
      </c>
      <c r="K462">
        <v>65535</v>
      </c>
      <c r="L462">
        <v>1</v>
      </c>
      <c r="M462" t="s">
        <v>173</v>
      </c>
      <c r="N462">
        <v>13000</v>
      </c>
      <c r="O462">
        <v>-857</v>
      </c>
      <c r="P462">
        <v>-859</v>
      </c>
      <c r="Q462">
        <v>2</v>
      </c>
      <c r="R462">
        <v>85</v>
      </c>
      <c r="S462">
        <v>69</v>
      </c>
      <c r="T462">
        <v>2726</v>
      </c>
      <c r="U462">
        <f t="shared" si="15"/>
        <v>2285.131373611111</v>
      </c>
      <c r="V462">
        <v>3210</v>
      </c>
      <c r="W462">
        <v>191</v>
      </c>
      <c r="X462">
        <v>190</v>
      </c>
      <c r="Y462">
        <v>65535</v>
      </c>
      <c r="Z462">
        <v>4004</v>
      </c>
      <c r="AA462">
        <v>14400</v>
      </c>
      <c r="AB462" t="s">
        <v>168</v>
      </c>
      <c r="AC462">
        <v>2</v>
      </c>
      <c r="AD462">
        <v>-1042</v>
      </c>
      <c r="AE462">
        <v>-1042</v>
      </c>
      <c r="AF462">
        <v>-868</v>
      </c>
      <c r="AG462">
        <v>-868</v>
      </c>
      <c r="AH462">
        <v>79</v>
      </c>
      <c r="AI462" t="s">
        <v>167</v>
      </c>
      <c r="AJ462" t="s">
        <v>142</v>
      </c>
      <c r="AK462" t="s">
        <v>143</v>
      </c>
      <c r="AL462" t="s">
        <v>169</v>
      </c>
      <c r="AM462" t="s">
        <v>170</v>
      </c>
      <c r="AN462" t="s">
        <v>146</v>
      </c>
      <c r="AO462" t="s">
        <v>147</v>
      </c>
      <c r="AP462" t="s">
        <v>142</v>
      </c>
      <c r="AQ462" t="s">
        <v>142</v>
      </c>
      <c r="AR462" t="s">
        <v>142</v>
      </c>
      <c r="AS462" t="s">
        <v>142</v>
      </c>
      <c r="AT462" t="s">
        <v>142</v>
      </c>
      <c r="AU462" t="s">
        <v>142</v>
      </c>
      <c r="AV462" t="s">
        <v>142</v>
      </c>
      <c r="AW462" t="s">
        <v>142</v>
      </c>
      <c r="AX462">
        <v>3247</v>
      </c>
      <c r="AY462">
        <v>3253</v>
      </c>
      <c r="AZ462">
        <v>3249</v>
      </c>
      <c r="BA462">
        <v>3252</v>
      </c>
      <c r="BB462">
        <v>12946</v>
      </c>
      <c r="BC462">
        <v>13080</v>
      </c>
      <c r="BD462">
        <v>-855</v>
      </c>
      <c r="BE462">
        <v>-853</v>
      </c>
      <c r="BF462">
        <v>-849</v>
      </c>
      <c r="BG462">
        <v>-856</v>
      </c>
      <c r="BH462">
        <v>-278</v>
      </c>
      <c r="BI462">
        <v>-277</v>
      </c>
      <c r="BJ462">
        <v>-276</v>
      </c>
      <c r="BK462">
        <v>-278</v>
      </c>
      <c r="BL462">
        <v>-1115</v>
      </c>
      <c r="BM462">
        <v>-1116</v>
      </c>
      <c r="BN462" t="s">
        <v>164</v>
      </c>
      <c r="BO462" t="s">
        <v>161</v>
      </c>
      <c r="BP462" t="s">
        <v>159</v>
      </c>
      <c r="BQ462" t="s">
        <v>159</v>
      </c>
      <c r="BR462" t="s">
        <v>173</v>
      </c>
      <c r="BS462" t="s">
        <v>173</v>
      </c>
      <c r="BT462" t="s">
        <v>159</v>
      </c>
      <c r="BU462" t="s">
        <v>173</v>
      </c>
      <c r="BV462">
        <v>2725</v>
      </c>
      <c r="BW462">
        <v>3549</v>
      </c>
      <c r="BX462">
        <v>3210</v>
      </c>
      <c r="BY462">
        <v>4206</v>
      </c>
      <c r="BZ462">
        <v>2619</v>
      </c>
      <c r="CA462">
        <v>2416</v>
      </c>
      <c r="CB462">
        <v>3077</v>
      </c>
      <c r="CC462">
        <v>268</v>
      </c>
      <c r="CD462">
        <v>357</v>
      </c>
      <c r="CE462">
        <v>3130</v>
      </c>
      <c r="CF462">
        <v>4014</v>
      </c>
      <c r="CG462" t="s">
        <v>163</v>
      </c>
      <c r="CH462" t="s">
        <v>151</v>
      </c>
      <c r="CI462">
        <v>1019</v>
      </c>
      <c r="CJ462">
        <v>971</v>
      </c>
      <c r="CK462">
        <v>1030</v>
      </c>
      <c r="CL462">
        <v>971</v>
      </c>
      <c r="CM462">
        <v>112</v>
      </c>
      <c r="CN462">
        <v>105</v>
      </c>
      <c r="CO462">
        <v>110</v>
      </c>
      <c r="CP462">
        <v>107</v>
      </c>
      <c r="CQ462">
        <v>2</v>
      </c>
      <c r="CR462">
        <v>14</v>
      </c>
      <c r="CS462">
        <v>2</v>
      </c>
      <c r="CT462">
        <v>2</v>
      </c>
      <c r="CU462">
        <v>2</v>
      </c>
      <c r="CV462">
        <v>2</v>
      </c>
      <c r="CW462">
        <v>1867</v>
      </c>
      <c r="CX462">
        <v>1346</v>
      </c>
      <c r="CY462">
        <v>1315</v>
      </c>
      <c r="CZ462">
        <v>1415</v>
      </c>
      <c r="DA462">
        <v>1443</v>
      </c>
      <c r="DB462">
        <v>446</v>
      </c>
      <c r="DC462">
        <v>580</v>
      </c>
      <c r="DD462">
        <v>8</v>
      </c>
      <c r="DE462">
        <v>0</v>
      </c>
      <c r="DF462">
        <v>0</v>
      </c>
      <c r="DG462">
        <v>0</v>
      </c>
      <c r="DH462">
        <v>0</v>
      </c>
      <c r="DI462">
        <v>3356</v>
      </c>
      <c r="DJ462">
        <v>3333</v>
      </c>
      <c r="DK462">
        <v>3371</v>
      </c>
      <c r="DL462">
        <v>3388</v>
      </c>
      <c r="DM462">
        <v>1346</v>
      </c>
      <c r="DN462">
        <v>1315</v>
      </c>
      <c r="DO462">
        <v>1415</v>
      </c>
      <c r="DP462">
        <v>1443</v>
      </c>
      <c r="DQ462">
        <v>446</v>
      </c>
      <c r="DR462">
        <v>8</v>
      </c>
      <c r="DS462" t="s">
        <v>152</v>
      </c>
      <c r="DT462">
        <v>1012</v>
      </c>
      <c r="DU462">
        <v>0</v>
      </c>
      <c r="DV462">
        <v>0</v>
      </c>
      <c r="DW462">
        <v>0</v>
      </c>
      <c r="DX462">
        <v>0</v>
      </c>
      <c r="DY462">
        <v>0</v>
      </c>
      <c r="DZ462">
        <v>0</v>
      </c>
      <c r="EA462">
        <v>0</v>
      </c>
      <c r="EB462">
        <v>0</v>
      </c>
      <c r="EC462">
        <v>0</v>
      </c>
      <c r="ED462">
        <v>0</v>
      </c>
      <c r="EE462">
        <v>0</v>
      </c>
      <c r="EF462">
        <v>0</v>
      </c>
      <c r="EG462">
        <v>16384</v>
      </c>
      <c r="EH462">
        <v>3150</v>
      </c>
      <c r="EI462">
        <v>4041</v>
      </c>
      <c r="EJ462">
        <v>2215</v>
      </c>
      <c r="EK462" t="s">
        <v>153</v>
      </c>
    </row>
    <row r="463" spans="1:141" x14ac:dyDescent="0.3">
      <c r="A463">
        <v>462</v>
      </c>
      <c r="B463" s="1">
        <v>45511.686099537037</v>
      </c>
      <c r="C463" s="2">
        <v>1852036</v>
      </c>
      <c r="D463" s="9">
        <f t="shared" si="14"/>
        <v>0.51445444444444444</v>
      </c>
      <c r="E463" s="3" t="s">
        <v>167</v>
      </c>
      <c r="F463">
        <v>0</v>
      </c>
      <c r="G463">
        <v>10</v>
      </c>
      <c r="H463" t="s">
        <v>139</v>
      </c>
      <c r="I463">
        <v>0</v>
      </c>
      <c r="J463">
        <v>65535</v>
      </c>
      <c r="K463">
        <v>65535</v>
      </c>
      <c r="L463">
        <v>1</v>
      </c>
      <c r="M463" t="s">
        <v>173</v>
      </c>
      <c r="N463">
        <v>13002</v>
      </c>
      <c r="O463">
        <v>-858</v>
      </c>
      <c r="P463">
        <v>-859</v>
      </c>
      <c r="Q463">
        <v>2</v>
      </c>
      <c r="R463">
        <v>85</v>
      </c>
      <c r="S463">
        <v>69</v>
      </c>
      <c r="T463">
        <v>2724</v>
      </c>
      <c r="U463">
        <f t="shared" si="15"/>
        <v>2282.0836322222221</v>
      </c>
      <c r="V463">
        <v>3210</v>
      </c>
      <c r="W463">
        <v>190</v>
      </c>
      <c r="X463">
        <v>190</v>
      </c>
      <c r="Y463">
        <v>65535</v>
      </c>
      <c r="Z463">
        <v>4004</v>
      </c>
      <c r="AA463">
        <v>14400</v>
      </c>
      <c r="AB463" t="s">
        <v>168</v>
      </c>
      <c r="AC463">
        <v>2</v>
      </c>
      <c r="AD463">
        <v>-1042</v>
      </c>
      <c r="AE463">
        <v>-1042</v>
      </c>
      <c r="AF463">
        <v>-868</v>
      </c>
      <c r="AG463">
        <v>-868</v>
      </c>
      <c r="AH463">
        <v>79</v>
      </c>
      <c r="AI463" t="s">
        <v>167</v>
      </c>
      <c r="AJ463" t="s">
        <v>142</v>
      </c>
      <c r="AK463" t="s">
        <v>143</v>
      </c>
      <c r="AL463" t="s">
        <v>169</v>
      </c>
      <c r="AM463" t="s">
        <v>170</v>
      </c>
      <c r="AN463" t="s">
        <v>146</v>
      </c>
      <c r="AO463" t="s">
        <v>147</v>
      </c>
      <c r="AP463" t="s">
        <v>142</v>
      </c>
      <c r="AQ463" t="s">
        <v>142</v>
      </c>
      <c r="AR463" t="s">
        <v>142</v>
      </c>
      <c r="AS463" t="s">
        <v>142</v>
      </c>
      <c r="AT463" t="s">
        <v>142</v>
      </c>
      <c r="AU463" t="s">
        <v>142</v>
      </c>
      <c r="AV463" t="s">
        <v>142</v>
      </c>
      <c r="AW463" t="s">
        <v>142</v>
      </c>
      <c r="AX463">
        <v>3247</v>
      </c>
      <c r="AY463">
        <v>3253</v>
      </c>
      <c r="AZ463">
        <v>3248</v>
      </c>
      <c r="BA463">
        <v>3252</v>
      </c>
      <c r="BB463">
        <v>12947</v>
      </c>
      <c r="BC463">
        <v>13080</v>
      </c>
      <c r="BD463">
        <v>-853</v>
      </c>
      <c r="BE463">
        <v>-854</v>
      </c>
      <c r="BF463">
        <v>-859</v>
      </c>
      <c r="BG463">
        <v>-854</v>
      </c>
      <c r="BH463">
        <v>-277</v>
      </c>
      <c r="BI463">
        <v>-278</v>
      </c>
      <c r="BJ463">
        <v>-279</v>
      </c>
      <c r="BK463">
        <v>-278</v>
      </c>
      <c r="BL463">
        <v>-1114</v>
      </c>
      <c r="BM463">
        <v>-1116</v>
      </c>
      <c r="BN463" t="s">
        <v>174</v>
      </c>
      <c r="BO463" t="s">
        <v>163</v>
      </c>
      <c r="BP463" t="s">
        <v>159</v>
      </c>
      <c r="BQ463" t="s">
        <v>159</v>
      </c>
      <c r="BR463" t="s">
        <v>173</v>
      </c>
      <c r="BS463" t="s">
        <v>173</v>
      </c>
      <c r="BT463" t="s">
        <v>159</v>
      </c>
      <c r="BU463" t="s">
        <v>173</v>
      </c>
      <c r="BV463">
        <v>2724</v>
      </c>
      <c r="BW463">
        <v>3547</v>
      </c>
      <c r="BX463">
        <v>3210</v>
      </c>
      <c r="BY463">
        <v>4206</v>
      </c>
      <c r="BZ463">
        <v>2618</v>
      </c>
      <c r="CA463">
        <v>2415</v>
      </c>
      <c r="CB463">
        <v>3076</v>
      </c>
      <c r="CC463">
        <v>268</v>
      </c>
      <c r="CD463">
        <v>357</v>
      </c>
      <c r="CE463">
        <v>3130</v>
      </c>
      <c r="CF463">
        <v>4014</v>
      </c>
      <c r="CG463" t="s">
        <v>163</v>
      </c>
      <c r="CH463" t="s">
        <v>151</v>
      </c>
      <c r="CI463">
        <v>1019</v>
      </c>
      <c r="CJ463">
        <v>971</v>
      </c>
      <c r="CK463">
        <v>1030</v>
      </c>
      <c r="CL463">
        <v>971</v>
      </c>
      <c r="CM463">
        <v>112</v>
      </c>
      <c r="CN463">
        <v>105</v>
      </c>
      <c r="CO463">
        <v>110</v>
      </c>
      <c r="CP463">
        <v>107</v>
      </c>
      <c r="CQ463">
        <v>2</v>
      </c>
      <c r="CR463">
        <v>14</v>
      </c>
      <c r="CS463">
        <v>2</v>
      </c>
      <c r="CT463">
        <v>2</v>
      </c>
      <c r="CU463">
        <v>2</v>
      </c>
      <c r="CV463">
        <v>2</v>
      </c>
      <c r="CW463">
        <v>1871</v>
      </c>
      <c r="CX463">
        <v>1346</v>
      </c>
      <c r="CY463">
        <v>1315</v>
      </c>
      <c r="CZ463">
        <v>1415</v>
      </c>
      <c r="DA463">
        <v>1443</v>
      </c>
      <c r="DB463">
        <v>447</v>
      </c>
      <c r="DC463">
        <v>581</v>
      </c>
      <c r="DD463">
        <v>8</v>
      </c>
      <c r="DE463">
        <v>0</v>
      </c>
      <c r="DF463">
        <v>0</v>
      </c>
      <c r="DG463">
        <v>0</v>
      </c>
      <c r="DH463">
        <v>0</v>
      </c>
      <c r="DI463">
        <v>3356</v>
      </c>
      <c r="DJ463">
        <v>3333</v>
      </c>
      <c r="DK463">
        <v>3371</v>
      </c>
      <c r="DL463">
        <v>3388</v>
      </c>
      <c r="DM463">
        <v>1346</v>
      </c>
      <c r="DN463">
        <v>1315</v>
      </c>
      <c r="DO463">
        <v>1415</v>
      </c>
      <c r="DP463">
        <v>1443</v>
      </c>
      <c r="DQ463">
        <v>447</v>
      </c>
      <c r="DR463">
        <v>8</v>
      </c>
      <c r="DS463" t="s">
        <v>152</v>
      </c>
      <c r="DT463">
        <v>1012</v>
      </c>
      <c r="DU463">
        <v>0</v>
      </c>
      <c r="DV463">
        <v>0</v>
      </c>
      <c r="DW463">
        <v>0</v>
      </c>
      <c r="DX463">
        <v>0</v>
      </c>
      <c r="DY463">
        <v>0</v>
      </c>
      <c r="DZ463">
        <v>0</v>
      </c>
      <c r="EA463">
        <v>0</v>
      </c>
      <c r="EB463">
        <v>0</v>
      </c>
      <c r="EC463">
        <v>0</v>
      </c>
      <c r="ED463">
        <v>0</v>
      </c>
      <c r="EE463">
        <v>0</v>
      </c>
      <c r="EF463">
        <v>0</v>
      </c>
      <c r="EG463">
        <v>16384</v>
      </c>
      <c r="EH463">
        <v>3150</v>
      </c>
      <c r="EI463">
        <v>4041</v>
      </c>
      <c r="EJ463">
        <v>2055</v>
      </c>
      <c r="EK463" t="s">
        <v>153</v>
      </c>
    </row>
    <row r="464" spans="1:141" x14ac:dyDescent="0.3">
      <c r="A464">
        <v>463</v>
      </c>
      <c r="B464" s="1">
        <v>45511.686145833337</v>
      </c>
      <c r="C464" s="2">
        <v>1856066</v>
      </c>
      <c r="D464" s="9">
        <f t="shared" si="14"/>
        <v>0.51557388888888889</v>
      </c>
      <c r="E464" s="3" t="s">
        <v>167</v>
      </c>
      <c r="F464">
        <v>0</v>
      </c>
      <c r="G464">
        <v>10</v>
      </c>
      <c r="H464" t="s">
        <v>139</v>
      </c>
      <c r="I464">
        <v>0</v>
      </c>
      <c r="J464">
        <v>65535</v>
      </c>
      <c r="K464">
        <v>65535</v>
      </c>
      <c r="L464">
        <v>1</v>
      </c>
      <c r="M464" t="s">
        <v>173</v>
      </c>
      <c r="N464">
        <v>13002</v>
      </c>
      <c r="O464">
        <v>-858</v>
      </c>
      <c r="P464">
        <v>-858</v>
      </c>
      <c r="Q464">
        <v>2</v>
      </c>
      <c r="R464">
        <v>85</v>
      </c>
      <c r="S464">
        <v>69</v>
      </c>
      <c r="T464">
        <v>2723</v>
      </c>
      <c r="U464">
        <f t="shared" si="15"/>
        <v>2280.6376033333336</v>
      </c>
      <c r="V464">
        <v>3210</v>
      </c>
      <c r="W464">
        <v>190</v>
      </c>
      <c r="X464">
        <v>190</v>
      </c>
      <c r="Y464">
        <v>65535</v>
      </c>
      <c r="Z464">
        <v>4004</v>
      </c>
      <c r="AA464">
        <v>14400</v>
      </c>
      <c r="AB464" t="s">
        <v>168</v>
      </c>
      <c r="AC464">
        <v>2</v>
      </c>
      <c r="AD464">
        <v>-1042</v>
      </c>
      <c r="AE464">
        <v>-1042</v>
      </c>
      <c r="AF464">
        <v>-868</v>
      </c>
      <c r="AG464">
        <v>-868</v>
      </c>
      <c r="AH464">
        <v>79</v>
      </c>
      <c r="AI464" t="s">
        <v>167</v>
      </c>
      <c r="AJ464" t="s">
        <v>142</v>
      </c>
      <c r="AK464" t="s">
        <v>143</v>
      </c>
      <c r="AL464" t="s">
        <v>169</v>
      </c>
      <c r="AM464" t="s">
        <v>170</v>
      </c>
      <c r="AN464" t="s">
        <v>146</v>
      </c>
      <c r="AO464" t="s">
        <v>147</v>
      </c>
      <c r="AP464" t="s">
        <v>142</v>
      </c>
      <c r="AQ464" t="s">
        <v>142</v>
      </c>
      <c r="AR464" t="s">
        <v>142</v>
      </c>
      <c r="AS464" t="s">
        <v>142</v>
      </c>
      <c r="AT464" t="s">
        <v>142</v>
      </c>
      <c r="AU464" t="s">
        <v>142</v>
      </c>
      <c r="AV464" t="s">
        <v>142</v>
      </c>
      <c r="AW464" t="s">
        <v>142</v>
      </c>
      <c r="AX464">
        <v>3247</v>
      </c>
      <c r="AY464">
        <v>3253</v>
      </c>
      <c r="AZ464">
        <v>3249</v>
      </c>
      <c r="BA464">
        <v>3252</v>
      </c>
      <c r="BB464">
        <v>12948</v>
      </c>
      <c r="BC464">
        <v>13080</v>
      </c>
      <c r="BD464">
        <v>-856</v>
      </c>
      <c r="BE464">
        <v>-854</v>
      </c>
      <c r="BF464">
        <v>-858</v>
      </c>
      <c r="BG464">
        <v>-857</v>
      </c>
      <c r="BH464">
        <v>-278</v>
      </c>
      <c r="BI464">
        <v>-278</v>
      </c>
      <c r="BJ464">
        <v>-279</v>
      </c>
      <c r="BK464">
        <v>-279</v>
      </c>
      <c r="BL464">
        <v>-1116</v>
      </c>
      <c r="BM464">
        <v>-1116</v>
      </c>
      <c r="BN464" t="s">
        <v>164</v>
      </c>
      <c r="BO464" t="s">
        <v>163</v>
      </c>
      <c r="BP464" t="s">
        <v>159</v>
      </c>
      <c r="BQ464" t="s">
        <v>159</v>
      </c>
      <c r="BR464" t="s">
        <v>173</v>
      </c>
      <c r="BS464" t="s">
        <v>173</v>
      </c>
      <c r="BT464" t="s">
        <v>159</v>
      </c>
      <c r="BU464" t="s">
        <v>173</v>
      </c>
      <c r="BV464">
        <v>2723</v>
      </c>
      <c r="BW464">
        <v>3546</v>
      </c>
      <c r="BX464">
        <v>3210</v>
      </c>
      <c r="BY464">
        <v>4206</v>
      </c>
      <c r="BZ464">
        <v>2617</v>
      </c>
      <c r="CA464">
        <v>2414</v>
      </c>
      <c r="CB464">
        <v>3075</v>
      </c>
      <c r="CC464">
        <v>268</v>
      </c>
      <c r="CD464">
        <v>357</v>
      </c>
      <c r="CE464">
        <v>3130</v>
      </c>
      <c r="CF464">
        <v>4014</v>
      </c>
      <c r="CG464" t="s">
        <v>163</v>
      </c>
      <c r="CH464" t="s">
        <v>151</v>
      </c>
      <c r="CI464">
        <v>1019</v>
      </c>
      <c r="CJ464">
        <v>971</v>
      </c>
      <c r="CK464">
        <v>1030</v>
      </c>
      <c r="CL464">
        <v>971</v>
      </c>
      <c r="CM464">
        <v>112</v>
      </c>
      <c r="CN464">
        <v>105</v>
      </c>
      <c r="CO464">
        <v>110</v>
      </c>
      <c r="CP464">
        <v>107</v>
      </c>
      <c r="CQ464">
        <v>2</v>
      </c>
      <c r="CR464">
        <v>14</v>
      </c>
      <c r="CS464">
        <v>2</v>
      </c>
      <c r="CT464">
        <v>2</v>
      </c>
      <c r="CU464">
        <v>2</v>
      </c>
      <c r="CV464">
        <v>2</v>
      </c>
      <c r="CW464">
        <v>1875</v>
      </c>
      <c r="CX464">
        <v>1346</v>
      </c>
      <c r="CY464">
        <v>1315</v>
      </c>
      <c r="CZ464">
        <v>1415</v>
      </c>
      <c r="DA464">
        <v>1443</v>
      </c>
      <c r="DB464">
        <v>448</v>
      </c>
      <c r="DC464">
        <v>582</v>
      </c>
      <c r="DD464">
        <v>8</v>
      </c>
      <c r="DE464">
        <v>0</v>
      </c>
      <c r="DF464">
        <v>0</v>
      </c>
      <c r="DG464">
        <v>0</v>
      </c>
      <c r="DH464">
        <v>0</v>
      </c>
      <c r="DI464">
        <v>3356</v>
      </c>
      <c r="DJ464">
        <v>3333</v>
      </c>
      <c r="DK464">
        <v>3371</v>
      </c>
      <c r="DL464">
        <v>3388</v>
      </c>
      <c r="DM464">
        <v>1346</v>
      </c>
      <c r="DN464">
        <v>1315</v>
      </c>
      <c r="DO464">
        <v>1415</v>
      </c>
      <c r="DP464">
        <v>1443</v>
      </c>
      <c r="DQ464">
        <v>448</v>
      </c>
      <c r="DR464">
        <v>8</v>
      </c>
      <c r="DS464" t="s">
        <v>152</v>
      </c>
      <c r="DT464">
        <v>1012</v>
      </c>
      <c r="DU464">
        <v>0</v>
      </c>
      <c r="DV464">
        <v>0</v>
      </c>
      <c r="DW464">
        <v>0</v>
      </c>
      <c r="DX464">
        <v>0</v>
      </c>
      <c r="DY464">
        <v>0</v>
      </c>
      <c r="DZ464">
        <v>0</v>
      </c>
      <c r="EA464">
        <v>0</v>
      </c>
      <c r="EB464">
        <v>0</v>
      </c>
      <c r="EC464">
        <v>0</v>
      </c>
      <c r="ED464">
        <v>0</v>
      </c>
      <c r="EE464">
        <v>0</v>
      </c>
      <c r="EF464">
        <v>0</v>
      </c>
      <c r="EG464">
        <v>16384</v>
      </c>
      <c r="EH464">
        <v>3150</v>
      </c>
      <c r="EI464">
        <v>4041</v>
      </c>
      <c r="EJ464">
        <v>1938</v>
      </c>
      <c r="EK464" t="s">
        <v>153</v>
      </c>
    </row>
    <row r="465" spans="1:141" x14ac:dyDescent="0.3">
      <c r="A465">
        <v>464</v>
      </c>
      <c r="B465" s="1">
        <v>45511.686192129629</v>
      </c>
      <c r="C465" s="2">
        <v>1860058</v>
      </c>
      <c r="D465" s="9">
        <f t="shared" si="14"/>
        <v>0.51668277777777782</v>
      </c>
      <c r="E465" s="3" t="s">
        <v>167</v>
      </c>
      <c r="F465">
        <v>0</v>
      </c>
      <c r="G465">
        <v>10</v>
      </c>
      <c r="H465" t="s">
        <v>139</v>
      </c>
      <c r="I465">
        <v>0</v>
      </c>
      <c r="J465">
        <v>65535</v>
      </c>
      <c r="K465">
        <v>65535</v>
      </c>
      <c r="L465">
        <v>1</v>
      </c>
      <c r="M465" t="s">
        <v>173</v>
      </c>
      <c r="N465">
        <v>13002</v>
      </c>
      <c r="O465">
        <v>-857</v>
      </c>
      <c r="P465">
        <v>-858</v>
      </c>
      <c r="Q465">
        <v>2</v>
      </c>
      <c r="R465">
        <v>85</v>
      </c>
      <c r="S465">
        <v>69</v>
      </c>
      <c r="T465">
        <v>2722</v>
      </c>
      <c r="U465">
        <f t="shared" si="15"/>
        <v>2278.6861766666666</v>
      </c>
      <c r="V465">
        <v>3210</v>
      </c>
      <c r="W465">
        <v>191</v>
      </c>
      <c r="X465">
        <v>190</v>
      </c>
      <c r="Y465">
        <v>65535</v>
      </c>
      <c r="Z465">
        <v>4004</v>
      </c>
      <c r="AA465">
        <v>14400</v>
      </c>
      <c r="AB465" t="s">
        <v>168</v>
      </c>
      <c r="AC465">
        <v>2</v>
      </c>
      <c r="AD465">
        <v>-1042</v>
      </c>
      <c r="AE465">
        <v>-1042</v>
      </c>
      <c r="AF465">
        <v>-868</v>
      </c>
      <c r="AG465">
        <v>-868</v>
      </c>
      <c r="AH465">
        <v>79</v>
      </c>
      <c r="AI465" t="s">
        <v>167</v>
      </c>
      <c r="AJ465" t="s">
        <v>142</v>
      </c>
      <c r="AK465" t="s">
        <v>143</v>
      </c>
      <c r="AL465" t="s">
        <v>169</v>
      </c>
      <c r="AM465" t="s">
        <v>170</v>
      </c>
      <c r="AN465" t="s">
        <v>146</v>
      </c>
      <c r="AO465" t="s">
        <v>147</v>
      </c>
      <c r="AP465" t="s">
        <v>142</v>
      </c>
      <c r="AQ465" t="s">
        <v>142</v>
      </c>
      <c r="AR465" t="s">
        <v>142</v>
      </c>
      <c r="AS465" t="s">
        <v>142</v>
      </c>
      <c r="AT465" t="s">
        <v>142</v>
      </c>
      <c r="AU465" t="s">
        <v>142</v>
      </c>
      <c r="AV465" t="s">
        <v>142</v>
      </c>
      <c r="AW465" t="s">
        <v>142</v>
      </c>
      <c r="AX465">
        <v>3247</v>
      </c>
      <c r="AY465">
        <v>3253</v>
      </c>
      <c r="AZ465">
        <v>3249</v>
      </c>
      <c r="BA465">
        <v>3252</v>
      </c>
      <c r="BB465">
        <v>12948</v>
      </c>
      <c r="BC465">
        <v>13080</v>
      </c>
      <c r="BD465">
        <v>-851</v>
      </c>
      <c r="BE465">
        <v>-853</v>
      </c>
      <c r="BF465">
        <v>-853</v>
      </c>
      <c r="BG465">
        <v>-854</v>
      </c>
      <c r="BH465">
        <v>-276</v>
      </c>
      <c r="BI465">
        <v>-277</v>
      </c>
      <c r="BJ465">
        <v>-277</v>
      </c>
      <c r="BK465">
        <v>-278</v>
      </c>
      <c r="BL465">
        <v>-1114</v>
      </c>
      <c r="BM465">
        <v>-1115</v>
      </c>
      <c r="BN465" t="s">
        <v>162</v>
      </c>
      <c r="BO465" t="s">
        <v>163</v>
      </c>
      <c r="BP465" t="s">
        <v>159</v>
      </c>
      <c r="BQ465" t="s">
        <v>159</v>
      </c>
      <c r="BR465" t="s">
        <v>173</v>
      </c>
      <c r="BS465" t="s">
        <v>173</v>
      </c>
      <c r="BT465" t="s">
        <v>159</v>
      </c>
      <c r="BU465" t="s">
        <v>173</v>
      </c>
      <c r="BV465">
        <v>2722</v>
      </c>
      <c r="BW465">
        <v>3544</v>
      </c>
      <c r="BX465">
        <v>3210</v>
      </c>
      <c r="BY465">
        <v>4206</v>
      </c>
      <c r="BZ465">
        <v>2616</v>
      </c>
      <c r="CA465">
        <v>2413</v>
      </c>
      <c r="CB465">
        <v>3073</v>
      </c>
      <c r="CC465">
        <v>268</v>
      </c>
      <c r="CD465">
        <v>357</v>
      </c>
      <c r="CE465">
        <v>3130</v>
      </c>
      <c r="CF465">
        <v>4014</v>
      </c>
      <c r="CG465" t="s">
        <v>173</v>
      </c>
      <c r="CH465" t="s">
        <v>151</v>
      </c>
      <c r="CI465">
        <v>1038</v>
      </c>
      <c r="CJ465">
        <v>990</v>
      </c>
      <c r="CK465">
        <v>1039</v>
      </c>
      <c r="CL465">
        <v>962</v>
      </c>
      <c r="CM465">
        <v>114</v>
      </c>
      <c r="CN465">
        <v>107</v>
      </c>
      <c r="CO465">
        <v>112</v>
      </c>
      <c r="CP465">
        <v>106</v>
      </c>
      <c r="CQ465">
        <v>2</v>
      </c>
      <c r="CR465">
        <v>14</v>
      </c>
      <c r="CS465">
        <v>2</v>
      </c>
      <c r="CT465">
        <v>2</v>
      </c>
      <c r="CU465">
        <v>2</v>
      </c>
      <c r="CV465">
        <v>2</v>
      </c>
      <c r="CW465">
        <v>1879</v>
      </c>
      <c r="CX465">
        <v>1346</v>
      </c>
      <c r="CY465">
        <v>1315</v>
      </c>
      <c r="CZ465">
        <v>1415</v>
      </c>
      <c r="DA465">
        <v>1443</v>
      </c>
      <c r="DB465">
        <v>449</v>
      </c>
      <c r="DC465">
        <v>584</v>
      </c>
      <c r="DD465">
        <v>8</v>
      </c>
      <c r="DE465">
        <v>0</v>
      </c>
      <c r="DF465">
        <v>0</v>
      </c>
      <c r="DG465">
        <v>0</v>
      </c>
      <c r="DH465">
        <v>0</v>
      </c>
      <c r="DI465">
        <v>3356</v>
      </c>
      <c r="DJ465">
        <v>3333</v>
      </c>
      <c r="DK465">
        <v>3371</v>
      </c>
      <c r="DL465">
        <v>3388</v>
      </c>
      <c r="DM465">
        <v>1346</v>
      </c>
      <c r="DN465">
        <v>1315</v>
      </c>
      <c r="DO465">
        <v>1415</v>
      </c>
      <c r="DP465">
        <v>1443</v>
      </c>
      <c r="DQ465">
        <v>449</v>
      </c>
      <c r="DR465">
        <v>8</v>
      </c>
      <c r="DS465" t="s">
        <v>152</v>
      </c>
      <c r="DT465">
        <v>1012</v>
      </c>
      <c r="DU465">
        <v>0</v>
      </c>
      <c r="DV465">
        <v>0</v>
      </c>
      <c r="DW465">
        <v>0</v>
      </c>
      <c r="DX465">
        <v>0</v>
      </c>
      <c r="DY465">
        <v>0</v>
      </c>
      <c r="DZ465">
        <v>0</v>
      </c>
      <c r="EA465">
        <v>0</v>
      </c>
      <c r="EB465">
        <v>0</v>
      </c>
      <c r="EC465">
        <v>0</v>
      </c>
      <c r="ED465">
        <v>0</v>
      </c>
      <c r="EE465">
        <v>0</v>
      </c>
      <c r="EF465">
        <v>0</v>
      </c>
      <c r="EG465">
        <v>16384</v>
      </c>
      <c r="EH465">
        <v>3150</v>
      </c>
      <c r="EI465">
        <v>4041</v>
      </c>
      <c r="EJ465">
        <v>2208</v>
      </c>
      <c r="EK465" t="s">
        <v>153</v>
      </c>
    </row>
    <row r="466" spans="1:141" x14ac:dyDescent="0.3">
      <c r="A466">
        <v>465</v>
      </c>
      <c r="B466" s="1">
        <v>45511.686238425929</v>
      </c>
      <c r="C466" s="2">
        <v>1864070</v>
      </c>
      <c r="D466" s="9">
        <f t="shared" si="14"/>
        <v>0.51779722222222224</v>
      </c>
      <c r="E466" s="3" t="s">
        <v>167</v>
      </c>
      <c r="F466">
        <v>0</v>
      </c>
      <c r="G466">
        <v>10</v>
      </c>
      <c r="H466" t="s">
        <v>139</v>
      </c>
      <c r="I466">
        <v>0</v>
      </c>
      <c r="J466">
        <v>65535</v>
      </c>
      <c r="K466">
        <v>65535</v>
      </c>
      <c r="L466">
        <v>1</v>
      </c>
      <c r="M466" t="s">
        <v>173</v>
      </c>
      <c r="N466">
        <v>13002</v>
      </c>
      <c r="O466">
        <v>-857</v>
      </c>
      <c r="P466">
        <v>-858</v>
      </c>
      <c r="Q466">
        <v>2</v>
      </c>
      <c r="R466">
        <v>85</v>
      </c>
      <c r="S466">
        <v>69</v>
      </c>
      <c r="T466">
        <v>2721</v>
      </c>
      <c r="U466">
        <f t="shared" si="15"/>
        <v>2276.7299833333332</v>
      </c>
      <c r="V466">
        <v>3210</v>
      </c>
      <c r="W466">
        <v>191</v>
      </c>
      <c r="X466">
        <v>190</v>
      </c>
      <c r="Y466">
        <v>65535</v>
      </c>
      <c r="Z466">
        <v>4004</v>
      </c>
      <c r="AA466">
        <v>14400</v>
      </c>
      <c r="AB466" t="s">
        <v>168</v>
      </c>
      <c r="AC466">
        <v>2</v>
      </c>
      <c r="AD466">
        <v>-1042</v>
      </c>
      <c r="AE466">
        <v>-1042</v>
      </c>
      <c r="AF466">
        <v>-868</v>
      </c>
      <c r="AG466">
        <v>-868</v>
      </c>
      <c r="AH466">
        <v>79</v>
      </c>
      <c r="AI466" t="s">
        <v>167</v>
      </c>
      <c r="AJ466" t="s">
        <v>142</v>
      </c>
      <c r="AK466" t="s">
        <v>143</v>
      </c>
      <c r="AL466" t="s">
        <v>169</v>
      </c>
      <c r="AM466" t="s">
        <v>170</v>
      </c>
      <c r="AN466" t="s">
        <v>146</v>
      </c>
      <c r="AO466" t="s">
        <v>147</v>
      </c>
      <c r="AP466" t="s">
        <v>142</v>
      </c>
      <c r="AQ466" t="s">
        <v>142</v>
      </c>
      <c r="AR466" t="s">
        <v>142</v>
      </c>
      <c r="AS466" t="s">
        <v>142</v>
      </c>
      <c r="AT466" t="s">
        <v>142</v>
      </c>
      <c r="AU466" t="s">
        <v>142</v>
      </c>
      <c r="AV466" t="s">
        <v>142</v>
      </c>
      <c r="AW466" t="s">
        <v>142</v>
      </c>
      <c r="AX466">
        <v>3247</v>
      </c>
      <c r="AY466">
        <v>3253</v>
      </c>
      <c r="AZ466">
        <v>3249</v>
      </c>
      <c r="BA466">
        <v>3252</v>
      </c>
      <c r="BB466">
        <v>12946</v>
      </c>
      <c r="BC466">
        <v>13080</v>
      </c>
      <c r="BD466">
        <v>-849</v>
      </c>
      <c r="BE466">
        <v>-853</v>
      </c>
      <c r="BF466">
        <v>-852</v>
      </c>
      <c r="BG466">
        <v>-857</v>
      </c>
      <c r="BH466">
        <v>-276</v>
      </c>
      <c r="BI466">
        <v>-277</v>
      </c>
      <c r="BJ466">
        <v>-277</v>
      </c>
      <c r="BK466">
        <v>-279</v>
      </c>
      <c r="BL466">
        <v>-1114</v>
      </c>
      <c r="BM466">
        <v>-1115</v>
      </c>
      <c r="BN466" t="s">
        <v>164</v>
      </c>
      <c r="BO466" t="s">
        <v>163</v>
      </c>
      <c r="BP466" t="s">
        <v>159</v>
      </c>
      <c r="BQ466" t="s">
        <v>159</v>
      </c>
      <c r="BR466" t="s">
        <v>173</v>
      </c>
      <c r="BS466" t="s">
        <v>173</v>
      </c>
      <c r="BT466" t="s">
        <v>159</v>
      </c>
      <c r="BU466" t="s">
        <v>173</v>
      </c>
      <c r="BV466">
        <v>2721</v>
      </c>
      <c r="BW466">
        <v>3543</v>
      </c>
      <c r="BX466">
        <v>3210</v>
      </c>
      <c r="BY466">
        <v>4206</v>
      </c>
      <c r="BZ466">
        <v>2615</v>
      </c>
      <c r="CA466">
        <v>2411</v>
      </c>
      <c r="CB466">
        <v>3071</v>
      </c>
      <c r="CC466">
        <v>268</v>
      </c>
      <c r="CD466">
        <v>357</v>
      </c>
      <c r="CE466">
        <v>3129</v>
      </c>
      <c r="CF466">
        <v>4013</v>
      </c>
      <c r="CG466" t="s">
        <v>173</v>
      </c>
      <c r="CH466" t="s">
        <v>151</v>
      </c>
      <c r="CI466">
        <v>1038</v>
      </c>
      <c r="CJ466">
        <v>990</v>
      </c>
      <c r="CK466">
        <v>1039</v>
      </c>
      <c r="CL466">
        <v>962</v>
      </c>
      <c r="CM466">
        <v>114</v>
      </c>
      <c r="CN466">
        <v>107</v>
      </c>
      <c r="CO466">
        <v>112</v>
      </c>
      <c r="CP466">
        <v>106</v>
      </c>
      <c r="CQ466">
        <v>2</v>
      </c>
      <c r="CR466">
        <v>14</v>
      </c>
      <c r="CS466">
        <v>2</v>
      </c>
      <c r="CT466">
        <v>2</v>
      </c>
      <c r="CU466">
        <v>2</v>
      </c>
      <c r="CV466">
        <v>2</v>
      </c>
      <c r="CW466">
        <v>1883</v>
      </c>
      <c r="CX466">
        <v>1346</v>
      </c>
      <c r="CY466">
        <v>1315</v>
      </c>
      <c r="CZ466">
        <v>1415</v>
      </c>
      <c r="DA466">
        <v>1443</v>
      </c>
      <c r="DB466">
        <v>450</v>
      </c>
      <c r="DC466">
        <v>585</v>
      </c>
      <c r="DD466">
        <v>8</v>
      </c>
      <c r="DE466">
        <v>0</v>
      </c>
      <c r="DF466">
        <v>0</v>
      </c>
      <c r="DG466">
        <v>0</v>
      </c>
      <c r="DH466">
        <v>0</v>
      </c>
      <c r="DI466">
        <v>3356</v>
      </c>
      <c r="DJ466">
        <v>3333</v>
      </c>
      <c r="DK466">
        <v>3371</v>
      </c>
      <c r="DL466">
        <v>3388</v>
      </c>
      <c r="DM466">
        <v>1346</v>
      </c>
      <c r="DN466">
        <v>1315</v>
      </c>
      <c r="DO466">
        <v>1415</v>
      </c>
      <c r="DP466">
        <v>1443</v>
      </c>
      <c r="DQ466">
        <v>450</v>
      </c>
      <c r="DR466">
        <v>8</v>
      </c>
      <c r="DS466" t="s">
        <v>152</v>
      </c>
      <c r="DT466">
        <v>1012</v>
      </c>
      <c r="DU466">
        <v>0</v>
      </c>
      <c r="DV466">
        <v>0</v>
      </c>
      <c r="DW466">
        <v>0</v>
      </c>
      <c r="DX466">
        <v>0</v>
      </c>
      <c r="DY466">
        <v>0</v>
      </c>
      <c r="DZ466">
        <v>0</v>
      </c>
      <c r="EA466">
        <v>0</v>
      </c>
      <c r="EB466">
        <v>0</v>
      </c>
      <c r="EC466">
        <v>0</v>
      </c>
      <c r="ED466">
        <v>0</v>
      </c>
      <c r="EE466">
        <v>0</v>
      </c>
      <c r="EF466">
        <v>0</v>
      </c>
      <c r="EG466">
        <v>16384</v>
      </c>
      <c r="EH466">
        <v>3150</v>
      </c>
      <c r="EI466">
        <v>4041</v>
      </c>
      <c r="EJ466">
        <v>2262</v>
      </c>
      <c r="EK466" t="s">
        <v>153</v>
      </c>
    </row>
    <row r="467" spans="1:141" x14ac:dyDescent="0.3">
      <c r="A467">
        <v>466</v>
      </c>
      <c r="B467" s="1">
        <v>45511.686284722222</v>
      </c>
      <c r="C467" s="2">
        <v>1867676</v>
      </c>
      <c r="D467" s="9">
        <f t="shared" si="14"/>
        <v>0.51879888888888892</v>
      </c>
      <c r="E467" s="3" t="s">
        <v>167</v>
      </c>
      <c r="F467">
        <v>0</v>
      </c>
      <c r="G467">
        <v>10</v>
      </c>
      <c r="H467" t="s">
        <v>139</v>
      </c>
      <c r="I467">
        <v>0</v>
      </c>
      <c r="J467">
        <v>65535</v>
      </c>
      <c r="K467">
        <v>65535</v>
      </c>
      <c r="L467">
        <v>1</v>
      </c>
      <c r="M467" t="s">
        <v>173</v>
      </c>
      <c r="N467">
        <v>13001</v>
      </c>
      <c r="O467">
        <v>-856</v>
      </c>
      <c r="P467">
        <v>-858</v>
      </c>
      <c r="Q467">
        <v>2</v>
      </c>
      <c r="R467">
        <v>85</v>
      </c>
      <c r="S467">
        <v>69</v>
      </c>
      <c r="T467">
        <v>2721</v>
      </c>
      <c r="U467">
        <f t="shared" si="15"/>
        <v>2275.8705533333332</v>
      </c>
      <c r="V467">
        <v>3210</v>
      </c>
      <c r="W467">
        <v>190</v>
      </c>
      <c r="X467">
        <v>190</v>
      </c>
      <c r="Y467">
        <v>65535</v>
      </c>
      <c r="Z467">
        <v>4004</v>
      </c>
      <c r="AA467">
        <v>14400</v>
      </c>
      <c r="AB467" t="s">
        <v>168</v>
      </c>
      <c r="AC467">
        <v>2</v>
      </c>
      <c r="AD467">
        <v>-1042</v>
      </c>
      <c r="AE467">
        <v>-1042</v>
      </c>
      <c r="AF467">
        <v>-868</v>
      </c>
      <c r="AG467">
        <v>-868</v>
      </c>
      <c r="AH467">
        <v>79</v>
      </c>
      <c r="AI467" t="s">
        <v>167</v>
      </c>
      <c r="AJ467" t="s">
        <v>142</v>
      </c>
      <c r="AK467" t="s">
        <v>143</v>
      </c>
      <c r="AL467" t="s">
        <v>169</v>
      </c>
      <c r="AM467" t="s">
        <v>170</v>
      </c>
      <c r="AN467" t="s">
        <v>146</v>
      </c>
      <c r="AO467" t="s">
        <v>147</v>
      </c>
      <c r="AP467" t="s">
        <v>142</v>
      </c>
      <c r="AQ467" t="s">
        <v>142</v>
      </c>
      <c r="AR467" t="s">
        <v>142</v>
      </c>
      <c r="AS467" t="s">
        <v>142</v>
      </c>
      <c r="AT467" t="s">
        <v>142</v>
      </c>
      <c r="AU467" t="s">
        <v>142</v>
      </c>
      <c r="AV467" t="s">
        <v>142</v>
      </c>
      <c r="AW467" t="s">
        <v>142</v>
      </c>
      <c r="AX467">
        <v>3247</v>
      </c>
      <c r="AY467">
        <v>3253</v>
      </c>
      <c r="AZ467">
        <v>3249</v>
      </c>
      <c r="BA467">
        <v>3252</v>
      </c>
      <c r="BB467">
        <v>12948</v>
      </c>
      <c r="BC467">
        <v>13080</v>
      </c>
      <c r="BD467">
        <v>-846</v>
      </c>
      <c r="BE467">
        <v>-853</v>
      </c>
      <c r="BF467">
        <v>-851</v>
      </c>
      <c r="BG467">
        <v>-854</v>
      </c>
      <c r="BH467">
        <v>-275</v>
      </c>
      <c r="BI467">
        <v>-277</v>
      </c>
      <c r="BJ467">
        <v>-276</v>
      </c>
      <c r="BK467">
        <v>-278</v>
      </c>
      <c r="BL467">
        <v>-1114</v>
      </c>
      <c r="BM467">
        <v>-1115</v>
      </c>
      <c r="BN467" t="s">
        <v>164</v>
      </c>
      <c r="BO467" t="s">
        <v>173</v>
      </c>
      <c r="BP467" t="s">
        <v>159</v>
      </c>
      <c r="BQ467" t="s">
        <v>159</v>
      </c>
      <c r="BR467" t="s">
        <v>173</v>
      </c>
      <c r="BS467" t="s">
        <v>173</v>
      </c>
      <c r="BT467" t="s">
        <v>159</v>
      </c>
      <c r="BU467" t="s">
        <v>173</v>
      </c>
      <c r="BV467">
        <v>2720</v>
      </c>
      <c r="BW467">
        <v>3541</v>
      </c>
      <c r="BX467">
        <v>3210</v>
      </c>
      <c r="BY467">
        <v>4206</v>
      </c>
      <c r="BZ467">
        <v>2614</v>
      </c>
      <c r="CA467">
        <v>2410</v>
      </c>
      <c r="CB467">
        <v>3070</v>
      </c>
      <c r="CC467">
        <v>268</v>
      </c>
      <c r="CD467">
        <v>357</v>
      </c>
      <c r="CE467">
        <v>3129</v>
      </c>
      <c r="CF467">
        <v>4013</v>
      </c>
      <c r="CG467" t="s">
        <v>173</v>
      </c>
      <c r="CH467" t="s">
        <v>151</v>
      </c>
      <c r="CI467">
        <v>1038</v>
      </c>
      <c r="CJ467">
        <v>990</v>
      </c>
      <c r="CK467">
        <v>1039</v>
      </c>
      <c r="CL467">
        <v>962</v>
      </c>
      <c r="CM467">
        <v>114</v>
      </c>
      <c r="CN467">
        <v>107</v>
      </c>
      <c r="CO467">
        <v>112</v>
      </c>
      <c r="CP467">
        <v>106</v>
      </c>
      <c r="CQ467">
        <v>2</v>
      </c>
      <c r="CR467">
        <v>14</v>
      </c>
      <c r="CS467">
        <v>2</v>
      </c>
      <c r="CT467">
        <v>2</v>
      </c>
      <c r="CU467">
        <v>2</v>
      </c>
      <c r="CV467">
        <v>2</v>
      </c>
      <c r="CW467">
        <v>1887</v>
      </c>
      <c r="CX467">
        <v>1346</v>
      </c>
      <c r="CY467">
        <v>1315</v>
      </c>
      <c r="CZ467">
        <v>1415</v>
      </c>
      <c r="DA467">
        <v>1443</v>
      </c>
      <c r="DB467">
        <v>451</v>
      </c>
      <c r="DC467">
        <v>586</v>
      </c>
      <c r="DD467">
        <v>8</v>
      </c>
      <c r="DE467">
        <v>0</v>
      </c>
      <c r="DF467">
        <v>0</v>
      </c>
      <c r="DG467">
        <v>0</v>
      </c>
      <c r="DH467">
        <v>0</v>
      </c>
      <c r="DI467">
        <v>3356</v>
      </c>
      <c r="DJ467">
        <v>3333</v>
      </c>
      <c r="DK467">
        <v>3371</v>
      </c>
      <c r="DL467">
        <v>3388</v>
      </c>
      <c r="DM467">
        <v>1346</v>
      </c>
      <c r="DN467">
        <v>1315</v>
      </c>
      <c r="DO467">
        <v>1415</v>
      </c>
      <c r="DP467">
        <v>1443</v>
      </c>
      <c r="DQ467">
        <v>451</v>
      </c>
      <c r="DR467">
        <v>8</v>
      </c>
      <c r="DS467" t="s">
        <v>152</v>
      </c>
      <c r="DT467">
        <v>1012</v>
      </c>
      <c r="DU467">
        <v>0</v>
      </c>
      <c r="DV467">
        <v>0</v>
      </c>
      <c r="DW467">
        <v>0</v>
      </c>
      <c r="DX467">
        <v>0</v>
      </c>
      <c r="DY467">
        <v>0</v>
      </c>
      <c r="DZ467">
        <v>0</v>
      </c>
      <c r="EA467">
        <v>0</v>
      </c>
      <c r="EB467">
        <v>0</v>
      </c>
      <c r="EC467">
        <v>0</v>
      </c>
      <c r="ED467">
        <v>0</v>
      </c>
      <c r="EE467">
        <v>0</v>
      </c>
      <c r="EF467">
        <v>0</v>
      </c>
      <c r="EG467">
        <v>16384</v>
      </c>
      <c r="EH467">
        <v>3150</v>
      </c>
      <c r="EI467">
        <v>4041</v>
      </c>
      <c r="EJ467">
        <v>2178</v>
      </c>
      <c r="EK467" t="s">
        <v>153</v>
      </c>
    </row>
    <row r="468" spans="1:141" x14ac:dyDescent="0.3">
      <c r="A468">
        <v>467</v>
      </c>
      <c r="B468" s="1">
        <v>45511.686331018522</v>
      </c>
      <c r="C468" s="2">
        <v>1872084</v>
      </c>
      <c r="D468" s="9">
        <f t="shared" si="14"/>
        <v>0.52002333333333328</v>
      </c>
      <c r="E468" s="3" t="s">
        <v>167</v>
      </c>
      <c r="F468">
        <v>0</v>
      </c>
      <c r="G468">
        <v>10</v>
      </c>
      <c r="H468" t="s">
        <v>139</v>
      </c>
      <c r="I468">
        <v>0</v>
      </c>
      <c r="J468">
        <v>65535</v>
      </c>
      <c r="K468">
        <v>65535</v>
      </c>
      <c r="L468">
        <v>1</v>
      </c>
      <c r="M468" t="s">
        <v>173</v>
      </c>
      <c r="N468">
        <v>13002</v>
      </c>
      <c r="O468">
        <v>-857</v>
      </c>
      <c r="P468">
        <v>-858</v>
      </c>
      <c r="Q468">
        <v>2</v>
      </c>
      <c r="R468">
        <v>85</v>
      </c>
      <c r="S468">
        <v>68</v>
      </c>
      <c r="T468">
        <v>2719</v>
      </c>
      <c r="U468">
        <f t="shared" si="15"/>
        <v>2272.8199800000002</v>
      </c>
      <c r="V468">
        <v>3210</v>
      </c>
      <c r="W468">
        <v>190</v>
      </c>
      <c r="X468">
        <v>190</v>
      </c>
      <c r="Y468">
        <v>65535</v>
      </c>
      <c r="Z468">
        <v>4004</v>
      </c>
      <c r="AA468">
        <v>14400</v>
      </c>
      <c r="AB468" t="s">
        <v>168</v>
      </c>
      <c r="AC468">
        <v>2</v>
      </c>
      <c r="AD468">
        <v>-1042</v>
      </c>
      <c r="AE468">
        <v>-1042</v>
      </c>
      <c r="AF468">
        <v>-868</v>
      </c>
      <c r="AG468">
        <v>-868</v>
      </c>
      <c r="AH468">
        <v>79</v>
      </c>
      <c r="AI468" t="s">
        <v>167</v>
      </c>
      <c r="AJ468" t="s">
        <v>142</v>
      </c>
      <c r="AK468" t="s">
        <v>143</v>
      </c>
      <c r="AL468" t="s">
        <v>169</v>
      </c>
      <c r="AM468" t="s">
        <v>170</v>
      </c>
      <c r="AN468" t="s">
        <v>146</v>
      </c>
      <c r="AO468" t="s">
        <v>147</v>
      </c>
      <c r="AP468" t="s">
        <v>142</v>
      </c>
      <c r="AQ468" t="s">
        <v>142</v>
      </c>
      <c r="AR468" t="s">
        <v>142</v>
      </c>
      <c r="AS468" t="s">
        <v>142</v>
      </c>
      <c r="AT468" t="s">
        <v>142</v>
      </c>
      <c r="AU468" t="s">
        <v>142</v>
      </c>
      <c r="AV468" t="s">
        <v>142</v>
      </c>
      <c r="AW468" t="s">
        <v>142</v>
      </c>
      <c r="AX468">
        <v>3247</v>
      </c>
      <c r="AY468">
        <v>3253</v>
      </c>
      <c r="AZ468">
        <v>3249</v>
      </c>
      <c r="BA468">
        <v>3252</v>
      </c>
      <c r="BB468">
        <v>12948</v>
      </c>
      <c r="BC468">
        <v>13080</v>
      </c>
      <c r="BD468">
        <v>-855</v>
      </c>
      <c r="BE468">
        <v>-856</v>
      </c>
      <c r="BF468">
        <v>-853</v>
      </c>
      <c r="BG468">
        <v>-859</v>
      </c>
      <c r="BH468">
        <v>-278</v>
      </c>
      <c r="BI468">
        <v>-278</v>
      </c>
      <c r="BJ468">
        <v>-277</v>
      </c>
      <c r="BK468">
        <v>-279</v>
      </c>
      <c r="BL468">
        <v>-1114</v>
      </c>
      <c r="BM468">
        <v>-1115</v>
      </c>
      <c r="BN468" t="s">
        <v>164</v>
      </c>
      <c r="BO468" t="s">
        <v>163</v>
      </c>
      <c r="BP468" t="s">
        <v>159</v>
      </c>
      <c r="BQ468" t="s">
        <v>159</v>
      </c>
      <c r="BR468" t="s">
        <v>173</v>
      </c>
      <c r="BS468" t="s">
        <v>173</v>
      </c>
      <c r="BT468" t="s">
        <v>159</v>
      </c>
      <c r="BU468" t="s">
        <v>173</v>
      </c>
      <c r="BV468">
        <v>2719</v>
      </c>
      <c r="BW468">
        <v>3540</v>
      </c>
      <c r="BX468">
        <v>3210</v>
      </c>
      <c r="BY468">
        <v>4206</v>
      </c>
      <c r="BZ468">
        <v>2613</v>
      </c>
      <c r="CA468">
        <v>2409</v>
      </c>
      <c r="CB468">
        <v>3069</v>
      </c>
      <c r="CC468">
        <v>268</v>
      </c>
      <c r="CD468">
        <v>357</v>
      </c>
      <c r="CE468">
        <v>3129</v>
      </c>
      <c r="CF468">
        <v>4013</v>
      </c>
      <c r="CG468" t="s">
        <v>173</v>
      </c>
      <c r="CH468" t="s">
        <v>151</v>
      </c>
      <c r="CI468">
        <v>1038</v>
      </c>
      <c r="CJ468">
        <v>990</v>
      </c>
      <c r="CK468">
        <v>1039</v>
      </c>
      <c r="CL468">
        <v>962</v>
      </c>
      <c r="CM468">
        <v>114</v>
      </c>
      <c r="CN468">
        <v>107</v>
      </c>
      <c r="CO468">
        <v>112</v>
      </c>
      <c r="CP468">
        <v>106</v>
      </c>
      <c r="CQ468">
        <v>2</v>
      </c>
      <c r="CR468">
        <v>14</v>
      </c>
      <c r="CS468">
        <v>2</v>
      </c>
      <c r="CT468">
        <v>2</v>
      </c>
      <c r="CU468">
        <v>2</v>
      </c>
      <c r="CV468">
        <v>2</v>
      </c>
      <c r="CW468">
        <v>1891</v>
      </c>
      <c r="CX468">
        <v>1346</v>
      </c>
      <c r="CY468">
        <v>1315</v>
      </c>
      <c r="CZ468">
        <v>1415</v>
      </c>
      <c r="DA468">
        <v>1443</v>
      </c>
      <c r="DB468">
        <v>452</v>
      </c>
      <c r="DC468">
        <v>587</v>
      </c>
      <c r="DD468">
        <v>8</v>
      </c>
      <c r="DE468">
        <v>0</v>
      </c>
      <c r="DF468">
        <v>0</v>
      </c>
      <c r="DG468">
        <v>0</v>
      </c>
      <c r="DH468">
        <v>0</v>
      </c>
      <c r="DI468">
        <v>3356</v>
      </c>
      <c r="DJ468">
        <v>3333</v>
      </c>
      <c r="DK468">
        <v>3371</v>
      </c>
      <c r="DL468">
        <v>3388</v>
      </c>
      <c r="DM468">
        <v>1346</v>
      </c>
      <c r="DN468">
        <v>1315</v>
      </c>
      <c r="DO468">
        <v>1415</v>
      </c>
      <c r="DP468">
        <v>1443</v>
      </c>
      <c r="DQ468">
        <v>452</v>
      </c>
      <c r="DR468">
        <v>8</v>
      </c>
      <c r="DS468" t="s">
        <v>152</v>
      </c>
      <c r="DT468">
        <v>1012</v>
      </c>
      <c r="DU468">
        <v>0</v>
      </c>
      <c r="DV468">
        <v>0</v>
      </c>
      <c r="DW468">
        <v>0</v>
      </c>
      <c r="DX468">
        <v>0</v>
      </c>
      <c r="DY468">
        <v>0</v>
      </c>
      <c r="DZ468">
        <v>0</v>
      </c>
      <c r="EA468">
        <v>0</v>
      </c>
      <c r="EB468">
        <v>0</v>
      </c>
      <c r="EC468">
        <v>0</v>
      </c>
      <c r="ED468">
        <v>0</v>
      </c>
      <c r="EE468">
        <v>0</v>
      </c>
      <c r="EF468">
        <v>0</v>
      </c>
      <c r="EG468">
        <v>16384</v>
      </c>
      <c r="EH468">
        <v>3150</v>
      </c>
      <c r="EI468">
        <v>4041</v>
      </c>
      <c r="EJ468">
        <v>1962</v>
      </c>
      <c r="EK468" t="s">
        <v>153</v>
      </c>
    </row>
    <row r="469" spans="1:141" x14ac:dyDescent="0.3">
      <c r="A469">
        <v>468</v>
      </c>
      <c r="B469" s="1">
        <v>45511.686377314814</v>
      </c>
      <c r="C469" s="2">
        <v>1876088</v>
      </c>
      <c r="D469" s="9">
        <f t="shared" si="14"/>
        <v>0.52113555555555557</v>
      </c>
      <c r="E469" s="3" t="s">
        <v>167</v>
      </c>
      <c r="F469">
        <v>0</v>
      </c>
      <c r="G469">
        <v>10</v>
      </c>
      <c r="H469" t="s">
        <v>139</v>
      </c>
      <c r="I469">
        <v>0</v>
      </c>
      <c r="J469">
        <v>65535</v>
      </c>
      <c r="K469">
        <v>65535</v>
      </c>
      <c r="L469">
        <v>1</v>
      </c>
      <c r="M469" t="s">
        <v>173</v>
      </c>
      <c r="N469">
        <v>13002</v>
      </c>
      <c r="O469">
        <v>-854</v>
      </c>
      <c r="P469">
        <v>-857</v>
      </c>
      <c r="Q469">
        <v>2</v>
      </c>
      <c r="R469">
        <v>85</v>
      </c>
      <c r="S469">
        <v>68</v>
      </c>
      <c r="T469">
        <v>2718</v>
      </c>
      <c r="U469">
        <f t="shared" si="15"/>
        <v>2271.3868288888889</v>
      </c>
      <c r="V469">
        <v>3210</v>
      </c>
      <c r="W469">
        <v>191</v>
      </c>
      <c r="X469">
        <v>190</v>
      </c>
      <c r="Y469">
        <v>65535</v>
      </c>
      <c r="Z469">
        <v>4004</v>
      </c>
      <c r="AA469">
        <v>14400</v>
      </c>
      <c r="AB469" t="s">
        <v>168</v>
      </c>
      <c r="AC469">
        <v>2</v>
      </c>
      <c r="AD469">
        <v>-1042</v>
      </c>
      <c r="AE469">
        <v>-1042</v>
      </c>
      <c r="AF469">
        <v>-868</v>
      </c>
      <c r="AG469">
        <v>-868</v>
      </c>
      <c r="AH469">
        <v>79</v>
      </c>
      <c r="AI469" t="s">
        <v>167</v>
      </c>
      <c r="AJ469" t="s">
        <v>142</v>
      </c>
      <c r="AK469" t="s">
        <v>143</v>
      </c>
      <c r="AL469" t="s">
        <v>169</v>
      </c>
      <c r="AM469" t="s">
        <v>170</v>
      </c>
      <c r="AN469" t="s">
        <v>146</v>
      </c>
      <c r="AO469" t="s">
        <v>147</v>
      </c>
      <c r="AP469" t="s">
        <v>142</v>
      </c>
      <c r="AQ469" t="s">
        <v>142</v>
      </c>
      <c r="AR469" t="s">
        <v>142</v>
      </c>
      <c r="AS469" t="s">
        <v>142</v>
      </c>
      <c r="AT469" t="s">
        <v>142</v>
      </c>
      <c r="AU469" t="s">
        <v>142</v>
      </c>
      <c r="AV469" t="s">
        <v>142</v>
      </c>
      <c r="AW469" t="s">
        <v>142</v>
      </c>
      <c r="AX469">
        <v>3247</v>
      </c>
      <c r="AY469">
        <v>3253</v>
      </c>
      <c r="AZ469">
        <v>3249</v>
      </c>
      <c r="BA469">
        <v>3252</v>
      </c>
      <c r="BB469">
        <v>12948</v>
      </c>
      <c r="BC469">
        <v>13081</v>
      </c>
      <c r="BD469">
        <v>-850</v>
      </c>
      <c r="BE469">
        <v>-845</v>
      </c>
      <c r="BF469">
        <v>-851</v>
      </c>
      <c r="BG469">
        <v>-851</v>
      </c>
      <c r="BH469">
        <v>-276</v>
      </c>
      <c r="BI469">
        <v>-275</v>
      </c>
      <c r="BJ469">
        <v>-276</v>
      </c>
      <c r="BK469">
        <v>-277</v>
      </c>
      <c r="BL469">
        <v>-1112</v>
      </c>
      <c r="BM469">
        <v>-1114</v>
      </c>
      <c r="BN469" t="s">
        <v>164</v>
      </c>
      <c r="BO469" t="s">
        <v>173</v>
      </c>
      <c r="BP469" t="s">
        <v>159</v>
      </c>
      <c r="BQ469" t="s">
        <v>159</v>
      </c>
      <c r="BR469" t="s">
        <v>173</v>
      </c>
      <c r="BS469" t="s">
        <v>173</v>
      </c>
      <c r="BT469" t="s">
        <v>159</v>
      </c>
      <c r="BU469" t="s">
        <v>173</v>
      </c>
      <c r="BV469">
        <v>2718</v>
      </c>
      <c r="BW469">
        <v>3538</v>
      </c>
      <c r="BX469">
        <v>3210</v>
      </c>
      <c r="BY469">
        <v>4206</v>
      </c>
      <c r="BZ469">
        <v>2612</v>
      </c>
      <c r="CA469">
        <v>2408</v>
      </c>
      <c r="CB469">
        <v>3067</v>
      </c>
      <c r="CC469">
        <v>268</v>
      </c>
      <c r="CD469">
        <v>357</v>
      </c>
      <c r="CE469">
        <v>3129</v>
      </c>
      <c r="CF469">
        <v>4013</v>
      </c>
      <c r="CG469" t="s">
        <v>173</v>
      </c>
      <c r="CH469" t="s">
        <v>151</v>
      </c>
      <c r="CI469">
        <v>1038</v>
      </c>
      <c r="CJ469">
        <v>990</v>
      </c>
      <c r="CK469">
        <v>1039</v>
      </c>
      <c r="CL469">
        <v>962</v>
      </c>
      <c r="CM469">
        <v>114</v>
      </c>
      <c r="CN469">
        <v>107</v>
      </c>
      <c r="CO469">
        <v>112</v>
      </c>
      <c r="CP469">
        <v>106</v>
      </c>
      <c r="CQ469">
        <v>2</v>
      </c>
      <c r="CR469">
        <v>14</v>
      </c>
      <c r="CS469">
        <v>2</v>
      </c>
      <c r="CT469">
        <v>2</v>
      </c>
      <c r="CU469">
        <v>2</v>
      </c>
      <c r="CV469">
        <v>2</v>
      </c>
      <c r="CW469">
        <v>1895</v>
      </c>
      <c r="CX469">
        <v>1346</v>
      </c>
      <c r="CY469">
        <v>1315</v>
      </c>
      <c r="CZ469">
        <v>1415</v>
      </c>
      <c r="DA469">
        <v>1443</v>
      </c>
      <c r="DB469">
        <v>453</v>
      </c>
      <c r="DC469">
        <v>589</v>
      </c>
      <c r="DD469">
        <v>8</v>
      </c>
      <c r="DE469">
        <v>0</v>
      </c>
      <c r="DF469">
        <v>0</v>
      </c>
      <c r="DG469">
        <v>0</v>
      </c>
      <c r="DH469">
        <v>0</v>
      </c>
      <c r="DI469">
        <v>3356</v>
      </c>
      <c r="DJ469">
        <v>3333</v>
      </c>
      <c r="DK469">
        <v>3371</v>
      </c>
      <c r="DL469">
        <v>3388</v>
      </c>
      <c r="DM469">
        <v>1346</v>
      </c>
      <c r="DN469">
        <v>1315</v>
      </c>
      <c r="DO469">
        <v>1415</v>
      </c>
      <c r="DP469">
        <v>1443</v>
      </c>
      <c r="DQ469">
        <v>453</v>
      </c>
      <c r="DR469">
        <v>8</v>
      </c>
      <c r="DS469" t="s">
        <v>152</v>
      </c>
      <c r="DT469">
        <v>1012</v>
      </c>
      <c r="DU469">
        <v>0</v>
      </c>
      <c r="DV469">
        <v>0</v>
      </c>
      <c r="DW469">
        <v>0</v>
      </c>
      <c r="DX469">
        <v>0</v>
      </c>
      <c r="DY469">
        <v>0</v>
      </c>
      <c r="DZ469">
        <v>0</v>
      </c>
      <c r="EA469">
        <v>0</v>
      </c>
      <c r="EB469">
        <v>0</v>
      </c>
      <c r="EC469">
        <v>0</v>
      </c>
      <c r="ED469">
        <v>0</v>
      </c>
      <c r="EE469">
        <v>0</v>
      </c>
      <c r="EF469">
        <v>0</v>
      </c>
      <c r="EG469">
        <v>16384</v>
      </c>
      <c r="EH469">
        <v>3150</v>
      </c>
      <c r="EI469">
        <v>4041</v>
      </c>
      <c r="EJ469">
        <v>2323</v>
      </c>
      <c r="EK469" t="s">
        <v>153</v>
      </c>
    </row>
    <row r="470" spans="1:141" x14ac:dyDescent="0.3">
      <c r="A470">
        <v>469</v>
      </c>
      <c r="B470" s="1">
        <v>45511.686423611114</v>
      </c>
      <c r="C470" s="2">
        <v>1880101</v>
      </c>
      <c r="D470" s="9">
        <f t="shared" si="14"/>
        <v>0.52225027777777777</v>
      </c>
      <c r="E470" s="3" t="s">
        <v>167</v>
      </c>
      <c r="F470">
        <v>0</v>
      </c>
      <c r="G470">
        <v>10</v>
      </c>
      <c r="H470" t="s">
        <v>139</v>
      </c>
      <c r="I470">
        <v>0</v>
      </c>
      <c r="J470">
        <v>65535</v>
      </c>
      <c r="K470">
        <v>65535</v>
      </c>
      <c r="L470">
        <v>1</v>
      </c>
      <c r="M470" t="s">
        <v>173</v>
      </c>
      <c r="N470">
        <v>13002</v>
      </c>
      <c r="O470">
        <v>-853</v>
      </c>
      <c r="P470">
        <v>-857</v>
      </c>
      <c r="Q470">
        <v>2</v>
      </c>
      <c r="R470">
        <v>85</v>
      </c>
      <c r="S470">
        <v>68</v>
      </c>
      <c r="T470">
        <v>2717</v>
      </c>
      <c r="U470">
        <f t="shared" si="15"/>
        <v>2269.4315119444445</v>
      </c>
      <c r="V470">
        <v>3210</v>
      </c>
      <c r="W470">
        <v>191</v>
      </c>
      <c r="X470">
        <v>190</v>
      </c>
      <c r="Y470">
        <v>65535</v>
      </c>
      <c r="Z470">
        <v>4004</v>
      </c>
      <c r="AA470">
        <v>14400</v>
      </c>
      <c r="AB470" t="s">
        <v>168</v>
      </c>
      <c r="AC470">
        <v>2</v>
      </c>
      <c r="AD470">
        <v>-1042</v>
      </c>
      <c r="AE470">
        <v>-1042</v>
      </c>
      <c r="AF470">
        <v>-868</v>
      </c>
      <c r="AG470">
        <v>-868</v>
      </c>
      <c r="AH470">
        <v>79</v>
      </c>
      <c r="AI470" t="s">
        <v>167</v>
      </c>
      <c r="AJ470" t="s">
        <v>142</v>
      </c>
      <c r="AK470" t="s">
        <v>143</v>
      </c>
      <c r="AL470" t="s">
        <v>169</v>
      </c>
      <c r="AM470" t="s">
        <v>170</v>
      </c>
      <c r="AN470" t="s">
        <v>146</v>
      </c>
      <c r="AO470" t="s">
        <v>147</v>
      </c>
      <c r="AP470" t="s">
        <v>142</v>
      </c>
      <c r="AQ470" t="s">
        <v>142</v>
      </c>
      <c r="AR470" t="s">
        <v>142</v>
      </c>
      <c r="AS470" t="s">
        <v>142</v>
      </c>
      <c r="AT470" t="s">
        <v>142</v>
      </c>
      <c r="AU470" t="s">
        <v>142</v>
      </c>
      <c r="AV470" t="s">
        <v>142</v>
      </c>
      <c r="AW470" t="s">
        <v>142</v>
      </c>
      <c r="AX470">
        <v>3247</v>
      </c>
      <c r="AY470">
        <v>3253</v>
      </c>
      <c r="AZ470">
        <v>3249</v>
      </c>
      <c r="BA470">
        <v>3252</v>
      </c>
      <c r="BB470">
        <v>12946</v>
      </c>
      <c r="BC470">
        <v>13081</v>
      </c>
      <c r="BD470">
        <v>-851</v>
      </c>
      <c r="BE470">
        <v>-855</v>
      </c>
      <c r="BF470">
        <v>-851</v>
      </c>
      <c r="BG470">
        <v>-853</v>
      </c>
      <c r="BH470">
        <v>-276</v>
      </c>
      <c r="BI470">
        <v>-278</v>
      </c>
      <c r="BJ470">
        <v>-276</v>
      </c>
      <c r="BK470">
        <v>-277</v>
      </c>
      <c r="BL470">
        <v>-1112</v>
      </c>
      <c r="BM470">
        <v>-1114</v>
      </c>
      <c r="BN470" t="s">
        <v>164</v>
      </c>
      <c r="BO470" t="s">
        <v>173</v>
      </c>
      <c r="BP470" t="s">
        <v>159</v>
      </c>
      <c r="BQ470" t="s">
        <v>159</v>
      </c>
      <c r="BR470" t="s">
        <v>173</v>
      </c>
      <c r="BS470" t="s">
        <v>173</v>
      </c>
      <c r="BT470" t="s">
        <v>159</v>
      </c>
      <c r="BU470" t="s">
        <v>173</v>
      </c>
      <c r="BV470">
        <v>2717</v>
      </c>
      <c r="BW470">
        <v>3537</v>
      </c>
      <c r="BX470">
        <v>3210</v>
      </c>
      <c r="BY470">
        <v>4206</v>
      </c>
      <c r="BZ470">
        <v>2611</v>
      </c>
      <c r="CA470">
        <v>2407</v>
      </c>
      <c r="CB470">
        <v>3066</v>
      </c>
      <c r="CC470">
        <v>268</v>
      </c>
      <c r="CD470">
        <v>357</v>
      </c>
      <c r="CE470">
        <v>3129</v>
      </c>
      <c r="CF470">
        <v>4013</v>
      </c>
      <c r="CG470" t="s">
        <v>173</v>
      </c>
      <c r="CH470" t="s">
        <v>151</v>
      </c>
      <c r="CI470">
        <v>1038</v>
      </c>
      <c r="CJ470">
        <v>990</v>
      </c>
      <c r="CK470">
        <v>1039</v>
      </c>
      <c r="CL470">
        <v>962</v>
      </c>
      <c r="CM470">
        <v>114</v>
      </c>
      <c r="CN470">
        <v>107</v>
      </c>
      <c r="CO470">
        <v>112</v>
      </c>
      <c r="CP470">
        <v>106</v>
      </c>
      <c r="CQ470">
        <v>2</v>
      </c>
      <c r="CR470">
        <v>14</v>
      </c>
      <c r="CS470">
        <v>2</v>
      </c>
      <c r="CT470">
        <v>2</v>
      </c>
      <c r="CU470">
        <v>2</v>
      </c>
      <c r="CV470">
        <v>2</v>
      </c>
      <c r="CW470">
        <v>1899</v>
      </c>
      <c r="CX470">
        <v>1346</v>
      </c>
      <c r="CY470">
        <v>1315</v>
      </c>
      <c r="CZ470">
        <v>1415</v>
      </c>
      <c r="DA470">
        <v>1443</v>
      </c>
      <c r="DB470">
        <v>454</v>
      </c>
      <c r="DC470">
        <v>590</v>
      </c>
      <c r="DD470">
        <v>8</v>
      </c>
      <c r="DE470">
        <v>0</v>
      </c>
      <c r="DF470">
        <v>0</v>
      </c>
      <c r="DG470">
        <v>0</v>
      </c>
      <c r="DH470">
        <v>0</v>
      </c>
      <c r="DI470">
        <v>3356</v>
      </c>
      <c r="DJ470">
        <v>3333</v>
      </c>
      <c r="DK470">
        <v>3371</v>
      </c>
      <c r="DL470">
        <v>3388</v>
      </c>
      <c r="DM470">
        <v>1346</v>
      </c>
      <c r="DN470">
        <v>1315</v>
      </c>
      <c r="DO470">
        <v>1415</v>
      </c>
      <c r="DP470">
        <v>1443</v>
      </c>
      <c r="DQ470">
        <v>454</v>
      </c>
      <c r="DR470">
        <v>8</v>
      </c>
      <c r="DS470" t="s">
        <v>152</v>
      </c>
      <c r="DT470">
        <v>1012</v>
      </c>
      <c r="DU470">
        <v>0</v>
      </c>
      <c r="DV470">
        <v>0</v>
      </c>
      <c r="DW470">
        <v>0</v>
      </c>
      <c r="DX470">
        <v>0</v>
      </c>
      <c r="DY470">
        <v>0</v>
      </c>
      <c r="DZ470">
        <v>0</v>
      </c>
      <c r="EA470">
        <v>0</v>
      </c>
      <c r="EB470">
        <v>0</v>
      </c>
      <c r="EC470">
        <v>0</v>
      </c>
      <c r="ED470">
        <v>0</v>
      </c>
      <c r="EE470">
        <v>0</v>
      </c>
      <c r="EF470">
        <v>0</v>
      </c>
      <c r="EG470">
        <v>16384</v>
      </c>
      <c r="EH470">
        <v>3150</v>
      </c>
      <c r="EI470">
        <v>4041</v>
      </c>
      <c r="EJ470">
        <v>2102</v>
      </c>
      <c r="EK470" t="s">
        <v>153</v>
      </c>
    </row>
    <row r="471" spans="1:141" x14ac:dyDescent="0.3">
      <c r="A471">
        <v>470</v>
      </c>
      <c r="B471" s="1">
        <v>45511.686469907407</v>
      </c>
      <c r="C471" s="2">
        <v>1884119</v>
      </c>
      <c r="D471" s="9">
        <f t="shared" si="14"/>
        <v>0.52336638888888887</v>
      </c>
      <c r="E471" s="3" t="s">
        <v>167</v>
      </c>
      <c r="F471">
        <v>0</v>
      </c>
      <c r="G471">
        <v>10</v>
      </c>
      <c r="H471" t="s">
        <v>139</v>
      </c>
      <c r="I471">
        <v>0</v>
      </c>
      <c r="J471">
        <v>65535</v>
      </c>
      <c r="L471">
        <v>1</v>
      </c>
      <c r="M471" t="s">
        <v>173</v>
      </c>
      <c r="N471">
        <v>13001</v>
      </c>
      <c r="O471">
        <v>-860</v>
      </c>
      <c r="P471">
        <v>-857</v>
      </c>
      <c r="Q471">
        <v>2</v>
      </c>
      <c r="R471">
        <v>85</v>
      </c>
      <c r="S471">
        <v>68</v>
      </c>
      <c r="T471">
        <v>2716</v>
      </c>
      <c r="U471">
        <f t="shared" si="15"/>
        <v>2267.4750047222224</v>
      </c>
      <c r="V471">
        <v>3210</v>
      </c>
      <c r="W471">
        <v>189</v>
      </c>
      <c r="X471">
        <v>190</v>
      </c>
      <c r="Y471">
        <v>65535</v>
      </c>
      <c r="Z471">
        <v>4004</v>
      </c>
      <c r="AA471">
        <v>14400</v>
      </c>
      <c r="AB471" t="s">
        <v>168</v>
      </c>
      <c r="AC471">
        <v>2</v>
      </c>
      <c r="AD471">
        <v>-1042</v>
      </c>
      <c r="AE471">
        <v>-1042</v>
      </c>
      <c r="AF471">
        <v>-868</v>
      </c>
      <c r="AG471">
        <v>-868</v>
      </c>
      <c r="AH471">
        <v>79</v>
      </c>
      <c r="AI471" t="s">
        <v>167</v>
      </c>
      <c r="AJ471" t="s">
        <v>142</v>
      </c>
      <c r="AK471" t="s">
        <v>143</v>
      </c>
      <c r="AL471" t="s">
        <v>169</v>
      </c>
      <c r="AM471" t="s">
        <v>170</v>
      </c>
      <c r="AN471" t="s">
        <v>175</v>
      </c>
      <c r="AO471" t="s">
        <v>147</v>
      </c>
      <c r="AP471" t="s">
        <v>142</v>
      </c>
      <c r="AQ471" t="s">
        <v>142</v>
      </c>
      <c r="AR471" t="s">
        <v>142</v>
      </c>
      <c r="AS471" t="s">
        <v>142</v>
      </c>
      <c r="AT471" t="s">
        <v>142</v>
      </c>
      <c r="AU471" t="s">
        <v>142</v>
      </c>
      <c r="AV471" t="s">
        <v>142</v>
      </c>
      <c r="AW471" t="s">
        <v>142</v>
      </c>
      <c r="AX471">
        <v>3247</v>
      </c>
      <c r="AY471">
        <v>3253</v>
      </c>
      <c r="AZ471">
        <v>3249</v>
      </c>
      <c r="BA471">
        <v>3252</v>
      </c>
      <c r="BB471">
        <v>12947</v>
      </c>
      <c r="BC471">
        <v>13080</v>
      </c>
      <c r="BD471">
        <v>-854</v>
      </c>
      <c r="BE471">
        <v>-855</v>
      </c>
      <c r="BF471">
        <v>-856</v>
      </c>
      <c r="BG471">
        <v>-863</v>
      </c>
      <c r="BH471">
        <v>-277</v>
      </c>
      <c r="BI471">
        <v>-278</v>
      </c>
      <c r="BJ471">
        <v>-278</v>
      </c>
      <c r="BK471">
        <v>-281</v>
      </c>
      <c r="BL471">
        <v>-1119</v>
      </c>
      <c r="BM471">
        <v>-1114</v>
      </c>
      <c r="BN471" t="s">
        <v>164</v>
      </c>
      <c r="BO471" t="s">
        <v>173</v>
      </c>
      <c r="BP471" t="s">
        <v>159</v>
      </c>
      <c r="BQ471" t="s">
        <v>159</v>
      </c>
      <c r="BR471" t="s">
        <v>173</v>
      </c>
      <c r="BS471" t="s">
        <v>173</v>
      </c>
      <c r="BT471" t="s">
        <v>159</v>
      </c>
      <c r="BU471" t="s">
        <v>173</v>
      </c>
      <c r="BV471">
        <v>2716</v>
      </c>
      <c r="BW471">
        <v>3536</v>
      </c>
      <c r="BX471">
        <v>3210</v>
      </c>
      <c r="BY471">
        <v>4206</v>
      </c>
      <c r="BZ471">
        <v>2610</v>
      </c>
      <c r="CA471">
        <v>2406</v>
      </c>
      <c r="CB471">
        <v>3065</v>
      </c>
      <c r="CC471">
        <v>268</v>
      </c>
      <c r="CD471">
        <v>357</v>
      </c>
      <c r="CE471">
        <v>3129</v>
      </c>
      <c r="CF471">
        <v>4013</v>
      </c>
      <c r="CG471" t="s">
        <v>173</v>
      </c>
      <c r="CH471" t="s">
        <v>151</v>
      </c>
      <c r="CI471">
        <v>1038</v>
      </c>
      <c r="CJ471">
        <v>990</v>
      </c>
      <c r="CK471">
        <v>1039</v>
      </c>
      <c r="CL471">
        <v>962</v>
      </c>
      <c r="CM471">
        <v>114</v>
      </c>
      <c r="CN471">
        <v>107</v>
      </c>
      <c r="CO471">
        <v>112</v>
      </c>
      <c r="CP471">
        <v>111</v>
      </c>
      <c r="CQ471">
        <v>2</v>
      </c>
      <c r="CR471">
        <v>14</v>
      </c>
      <c r="CS471">
        <v>2</v>
      </c>
      <c r="CT471">
        <v>2</v>
      </c>
      <c r="CU471">
        <v>2</v>
      </c>
      <c r="CV471">
        <v>3</v>
      </c>
      <c r="CW471">
        <v>1903</v>
      </c>
      <c r="CX471">
        <v>1346</v>
      </c>
      <c r="CY471">
        <v>1315</v>
      </c>
      <c r="CZ471">
        <v>1415</v>
      </c>
      <c r="DA471">
        <v>1443</v>
      </c>
      <c r="DB471">
        <v>455</v>
      </c>
      <c r="DC471">
        <v>591</v>
      </c>
      <c r="DD471">
        <v>8</v>
      </c>
      <c r="DE471">
        <v>0</v>
      </c>
      <c r="DF471">
        <v>0</v>
      </c>
      <c r="DG471">
        <v>0</v>
      </c>
      <c r="DH471">
        <v>0</v>
      </c>
      <c r="DI471">
        <v>3356</v>
      </c>
      <c r="DJ471">
        <v>3333</v>
      </c>
      <c r="DK471">
        <v>3371</v>
      </c>
      <c r="DL471">
        <v>3388</v>
      </c>
      <c r="DM471">
        <v>1346</v>
      </c>
      <c r="DN471">
        <v>1315</v>
      </c>
      <c r="DO471">
        <v>1415</v>
      </c>
      <c r="DP471">
        <v>1443</v>
      </c>
      <c r="DQ471">
        <v>455</v>
      </c>
      <c r="DR471">
        <v>8</v>
      </c>
      <c r="DS471" t="s">
        <v>152</v>
      </c>
      <c r="DT471">
        <v>1012</v>
      </c>
      <c r="DU471">
        <v>0</v>
      </c>
      <c r="DV471">
        <v>0</v>
      </c>
      <c r="DW471">
        <v>0</v>
      </c>
      <c r="DX471">
        <v>0</v>
      </c>
      <c r="DY471">
        <v>0</v>
      </c>
      <c r="DZ471">
        <v>0</v>
      </c>
      <c r="EA471">
        <v>0</v>
      </c>
      <c r="EB471">
        <v>0</v>
      </c>
      <c r="EC471">
        <v>0</v>
      </c>
      <c r="ED471">
        <v>0</v>
      </c>
      <c r="EE471">
        <v>0</v>
      </c>
      <c r="EF471">
        <v>0</v>
      </c>
      <c r="EG471">
        <v>16384</v>
      </c>
      <c r="EH471">
        <v>3150</v>
      </c>
      <c r="EI471">
        <v>4041</v>
      </c>
      <c r="EJ471">
        <v>2271</v>
      </c>
      <c r="EK471" t="s">
        <v>176</v>
      </c>
    </row>
    <row r="472" spans="1:141" x14ac:dyDescent="0.3">
      <c r="A472">
        <v>471</v>
      </c>
      <c r="B472" s="1">
        <v>45511.686516203707</v>
      </c>
      <c r="C472" s="2">
        <v>1888132</v>
      </c>
      <c r="D472" s="9">
        <f t="shared" si="14"/>
        <v>0.52448111111111106</v>
      </c>
      <c r="E472" s="3" t="s">
        <v>167</v>
      </c>
      <c r="F472">
        <v>0</v>
      </c>
      <c r="G472">
        <v>10</v>
      </c>
      <c r="H472" t="s">
        <v>139</v>
      </c>
      <c r="I472">
        <v>0</v>
      </c>
      <c r="J472">
        <v>65535</v>
      </c>
      <c r="K472">
        <v>65535</v>
      </c>
      <c r="L472">
        <v>1</v>
      </c>
      <c r="M472" t="s">
        <v>173</v>
      </c>
      <c r="N472">
        <v>13002</v>
      </c>
      <c r="O472">
        <v>-854</v>
      </c>
      <c r="P472">
        <v>-857</v>
      </c>
      <c r="Q472">
        <v>2</v>
      </c>
      <c r="R472">
        <v>85</v>
      </c>
      <c r="S472">
        <v>68</v>
      </c>
      <c r="T472">
        <v>2715</v>
      </c>
      <c r="U472">
        <f t="shared" si="15"/>
        <v>2265.519687777778</v>
      </c>
      <c r="V472">
        <v>3210</v>
      </c>
      <c r="W472">
        <v>191</v>
      </c>
      <c r="X472">
        <v>190</v>
      </c>
      <c r="Y472">
        <v>65535</v>
      </c>
      <c r="Z472">
        <v>4004</v>
      </c>
      <c r="AA472">
        <v>14400</v>
      </c>
      <c r="AB472" t="s">
        <v>168</v>
      </c>
      <c r="AC472">
        <v>2</v>
      </c>
      <c r="AD472">
        <v>-1042</v>
      </c>
      <c r="AE472">
        <v>-1042</v>
      </c>
      <c r="AF472">
        <v>-868</v>
      </c>
      <c r="AG472">
        <v>-868</v>
      </c>
      <c r="AH472">
        <v>79</v>
      </c>
      <c r="AI472" t="s">
        <v>167</v>
      </c>
      <c r="AJ472" t="s">
        <v>142</v>
      </c>
      <c r="AK472" t="s">
        <v>143</v>
      </c>
      <c r="AL472" t="s">
        <v>169</v>
      </c>
      <c r="AM472" t="s">
        <v>170</v>
      </c>
      <c r="AN472" t="s">
        <v>175</v>
      </c>
      <c r="AO472" t="s">
        <v>147</v>
      </c>
      <c r="AP472" t="s">
        <v>142</v>
      </c>
      <c r="AQ472" t="s">
        <v>142</v>
      </c>
      <c r="AR472" t="s">
        <v>142</v>
      </c>
      <c r="AS472" t="s">
        <v>142</v>
      </c>
      <c r="AT472" t="s">
        <v>142</v>
      </c>
      <c r="AU472" t="s">
        <v>142</v>
      </c>
      <c r="AV472" t="s">
        <v>142</v>
      </c>
      <c r="AW472" t="s">
        <v>142</v>
      </c>
      <c r="AX472">
        <v>3247</v>
      </c>
      <c r="AY472">
        <v>3253</v>
      </c>
      <c r="AZ472">
        <v>3249</v>
      </c>
      <c r="BA472">
        <v>3252</v>
      </c>
      <c r="BB472">
        <v>12949</v>
      </c>
      <c r="BC472">
        <v>13080</v>
      </c>
      <c r="BD472">
        <v>-847</v>
      </c>
      <c r="BE472">
        <v>-847</v>
      </c>
      <c r="BF472">
        <v>-850</v>
      </c>
      <c r="BG472">
        <v>-856</v>
      </c>
      <c r="BH472">
        <v>-275</v>
      </c>
      <c r="BI472">
        <v>-276</v>
      </c>
      <c r="BJ472">
        <v>-276</v>
      </c>
      <c r="BK472">
        <v>-278</v>
      </c>
      <c r="BL472">
        <v>-1110</v>
      </c>
      <c r="BM472">
        <v>-1114</v>
      </c>
      <c r="BN472" t="s">
        <v>164</v>
      </c>
      <c r="BO472" t="s">
        <v>173</v>
      </c>
      <c r="BP472" t="s">
        <v>159</v>
      </c>
      <c r="BQ472" t="s">
        <v>159</v>
      </c>
      <c r="BR472" t="s">
        <v>173</v>
      </c>
      <c r="BS472" t="s">
        <v>173</v>
      </c>
      <c r="BT472" t="s">
        <v>159</v>
      </c>
      <c r="BU472" t="s">
        <v>173</v>
      </c>
      <c r="BV472">
        <v>2715</v>
      </c>
      <c r="BW472">
        <v>3534</v>
      </c>
      <c r="BX472">
        <v>3210</v>
      </c>
      <c r="BY472">
        <v>4206</v>
      </c>
      <c r="BZ472">
        <v>2609</v>
      </c>
      <c r="CA472">
        <v>2405</v>
      </c>
      <c r="CB472">
        <v>3063</v>
      </c>
      <c r="CC472">
        <v>268</v>
      </c>
      <c r="CD472">
        <v>357</v>
      </c>
      <c r="CE472">
        <v>3129</v>
      </c>
      <c r="CF472">
        <v>4013</v>
      </c>
      <c r="CG472" t="s">
        <v>173</v>
      </c>
      <c r="CH472" t="s">
        <v>151</v>
      </c>
      <c r="CI472">
        <v>1038</v>
      </c>
      <c r="CJ472">
        <v>990</v>
      </c>
      <c r="CK472">
        <v>1039</v>
      </c>
      <c r="CL472">
        <v>962</v>
      </c>
      <c r="CM472">
        <v>114</v>
      </c>
      <c r="CN472">
        <v>107</v>
      </c>
      <c r="CO472">
        <v>112</v>
      </c>
      <c r="CP472">
        <v>111</v>
      </c>
      <c r="CQ472">
        <v>2</v>
      </c>
      <c r="CR472">
        <v>14</v>
      </c>
      <c r="CS472">
        <v>2</v>
      </c>
      <c r="CT472">
        <v>2</v>
      </c>
      <c r="CU472">
        <v>2</v>
      </c>
      <c r="CV472">
        <v>3</v>
      </c>
      <c r="CW472">
        <v>1907</v>
      </c>
      <c r="CX472">
        <v>1346</v>
      </c>
      <c r="CY472">
        <v>1315</v>
      </c>
      <c r="CZ472">
        <v>1415</v>
      </c>
      <c r="DA472">
        <v>1443</v>
      </c>
      <c r="DB472">
        <v>456</v>
      </c>
      <c r="DC472">
        <v>593</v>
      </c>
      <c r="DD472">
        <v>8</v>
      </c>
      <c r="DE472">
        <v>0</v>
      </c>
      <c r="DF472">
        <v>0</v>
      </c>
      <c r="DG472">
        <v>0</v>
      </c>
      <c r="DH472">
        <v>0</v>
      </c>
      <c r="DI472">
        <v>3356</v>
      </c>
      <c r="DJ472">
        <v>3333</v>
      </c>
      <c r="DK472">
        <v>3371</v>
      </c>
      <c r="DL472">
        <v>3388</v>
      </c>
      <c r="DM472">
        <v>1346</v>
      </c>
      <c r="DN472">
        <v>1315</v>
      </c>
      <c r="DO472">
        <v>1415</v>
      </c>
      <c r="DP472">
        <v>1443</v>
      </c>
      <c r="DQ472">
        <v>456</v>
      </c>
      <c r="DR472">
        <v>8</v>
      </c>
      <c r="DS472" t="s">
        <v>152</v>
      </c>
      <c r="DT472">
        <v>1012</v>
      </c>
      <c r="DU472">
        <v>0</v>
      </c>
      <c r="DV472">
        <v>0</v>
      </c>
      <c r="DW472">
        <v>0</v>
      </c>
      <c r="DX472">
        <v>0</v>
      </c>
      <c r="DY472">
        <v>0</v>
      </c>
      <c r="DZ472">
        <v>0</v>
      </c>
      <c r="EA472">
        <v>0</v>
      </c>
      <c r="EB472">
        <v>0</v>
      </c>
      <c r="EC472">
        <v>0</v>
      </c>
      <c r="ED472">
        <v>0</v>
      </c>
      <c r="EE472">
        <v>0</v>
      </c>
      <c r="EF472">
        <v>0</v>
      </c>
      <c r="EG472">
        <v>16384</v>
      </c>
      <c r="EH472">
        <v>3150</v>
      </c>
      <c r="EI472">
        <v>4041</v>
      </c>
      <c r="EJ472">
        <v>2363</v>
      </c>
      <c r="EK472" t="s">
        <v>153</v>
      </c>
    </row>
    <row r="473" spans="1:141" x14ac:dyDescent="0.3">
      <c r="A473">
        <v>472</v>
      </c>
      <c r="B473" s="1">
        <v>45511.686562499999</v>
      </c>
      <c r="C473" s="2">
        <v>1892134</v>
      </c>
      <c r="D473" s="9">
        <f t="shared" si="14"/>
        <v>0.5255927777777778</v>
      </c>
      <c r="E473" s="3" t="s">
        <v>167</v>
      </c>
      <c r="F473">
        <v>0</v>
      </c>
      <c r="G473">
        <v>10</v>
      </c>
      <c r="H473" t="s">
        <v>139</v>
      </c>
      <c r="I473">
        <v>0</v>
      </c>
      <c r="J473">
        <v>65535</v>
      </c>
      <c r="K473">
        <v>65535</v>
      </c>
      <c r="L473">
        <v>1</v>
      </c>
      <c r="M473" t="s">
        <v>173</v>
      </c>
      <c r="N473">
        <v>13002</v>
      </c>
      <c r="O473">
        <v>-861</v>
      </c>
      <c r="P473">
        <v>-857</v>
      </c>
      <c r="Q473">
        <v>2</v>
      </c>
      <c r="R473">
        <v>85</v>
      </c>
      <c r="S473">
        <v>68</v>
      </c>
      <c r="T473">
        <v>2714</v>
      </c>
      <c r="U473">
        <f t="shared" si="15"/>
        <v>2263.5669894444445</v>
      </c>
      <c r="V473">
        <v>3210</v>
      </c>
      <c r="W473">
        <v>189</v>
      </c>
      <c r="X473">
        <v>190</v>
      </c>
      <c r="Y473">
        <v>65535</v>
      </c>
      <c r="Z473">
        <v>4004</v>
      </c>
      <c r="AA473">
        <v>14400</v>
      </c>
      <c r="AB473" t="s">
        <v>168</v>
      </c>
      <c r="AC473">
        <v>2</v>
      </c>
      <c r="AD473">
        <v>-1042</v>
      </c>
      <c r="AE473">
        <v>-1042</v>
      </c>
      <c r="AF473">
        <v>-868</v>
      </c>
      <c r="AG473">
        <v>-868</v>
      </c>
      <c r="AH473">
        <v>79</v>
      </c>
      <c r="AI473" t="s">
        <v>167</v>
      </c>
      <c r="AJ473" t="s">
        <v>142</v>
      </c>
      <c r="AK473" t="s">
        <v>143</v>
      </c>
      <c r="AL473" t="s">
        <v>169</v>
      </c>
      <c r="AM473" t="s">
        <v>170</v>
      </c>
      <c r="AN473" t="s">
        <v>175</v>
      </c>
      <c r="AO473" t="s">
        <v>147</v>
      </c>
      <c r="AP473" t="s">
        <v>142</v>
      </c>
      <c r="AQ473" t="s">
        <v>142</v>
      </c>
      <c r="AR473" t="s">
        <v>142</v>
      </c>
      <c r="AS473" t="s">
        <v>142</v>
      </c>
      <c r="AT473" t="s">
        <v>142</v>
      </c>
      <c r="AU473" t="s">
        <v>142</v>
      </c>
      <c r="AV473" t="s">
        <v>142</v>
      </c>
      <c r="AW473" t="s">
        <v>142</v>
      </c>
      <c r="AX473">
        <v>3247</v>
      </c>
      <c r="AY473">
        <v>3253</v>
      </c>
      <c r="AZ473">
        <v>3249</v>
      </c>
      <c r="BA473">
        <v>3252</v>
      </c>
      <c r="BB473">
        <v>12946</v>
      </c>
      <c r="BC473">
        <v>13080</v>
      </c>
      <c r="BD473">
        <v>-855</v>
      </c>
      <c r="BE473">
        <v>-860</v>
      </c>
      <c r="BF473">
        <v>-857</v>
      </c>
      <c r="BG473">
        <v>-862</v>
      </c>
      <c r="BH473">
        <v>-278</v>
      </c>
      <c r="BI473">
        <v>-280</v>
      </c>
      <c r="BJ473">
        <v>-278</v>
      </c>
      <c r="BK473">
        <v>-280</v>
      </c>
      <c r="BL473">
        <v>-1121</v>
      </c>
      <c r="BM473">
        <v>-1114</v>
      </c>
      <c r="BN473" t="s">
        <v>174</v>
      </c>
      <c r="BO473" t="s">
        <v>173</v>
      </c>
      <c r="BP473" t="s">
        <v>159</v>
      </c>
      <c r="BQ473" t="s">
        <v>159</v>
      </c>
      <c r="BR473" t="s">
        <v>173</v>
      </c>
      <c r="BS473" t="s">
        <v>173</v>
      </c>
      <c r="BT473" t="s">
        <v>159</v>
      </c>
      <c r="BU473" t="s">
        <v>173</v>
      </c>
      <c r="BV473">
        <v>2714</v>
      </c>
      <c r="BW473">
        <v>3532</v>
      </c>
      <c r="BX473">
        <v>3210</v>
      </c>
      <c r="BY473">
        <v>4206</v>
      </c>
      <c r="BZ473">
        <v>2608</v>
      </c>
      <c r="CA473">
        <v>2405</v>
      </c>
      <c r="CB473">
        <v>3063</v>
      </c>
      <c r="CC473">
        <v>268</v>
      </c>
      <c r="CD473">
        <v>357</v>
      </c>
      <c r="CE473">
        <v>3130</v>
      </c>
      <c r="CF473">
        <v>4014</v>
      </c>
      <c r="CG473" t="s">
        <v>173</v>
      </c>
      <c r="CH473" t="s">
        <v>151</v>
      </c>
      <c r="CI473">
        <v>1029</v>
      </c>
      <c r="CJ473">
        <v>980</v>
      </c>
      <c r="CK473">
        <v>1039</v>
      </c>
      <c r="CL473">
        <v>971</v>
      </c>
      <c r="CM473">
        <v>115</v>
      </c>
      <c r="CN473">
        <v>106</v>
      </c>
      <c r="CO473">
        <v>113</v>
      </c>
      <c r="CP473">
        <v>111</v>
      </c>
      <c r="CQ473">
        <v>2</v>
      </c>
      <c r="CR473">
        <v>14</v>
      </c>
      <c r="CS473">
        <v>2</v>
      </c>
      <c r="CT473">
        <v>2</v>
      </c>
      <c r="CU473">
        <v>2</v>
      </c>
      <c r="CV473">
        <v>3</v>
      </c>
      <c r="CW473">
        <v>1911</v>
      </c>
      <c r="CX473">
        <v>1346</v>
      </c>
      <c r="CY473">
        <v>1315</v>
      </c>
      <c r="CZ473">
        <v>1415</v>
      </c>
      <c r="DA473">
        <v>1443</v>
      </c>
      <c r="DB473">
        <v>457</v>
      </c>
      <c r="DC473">
        <v>594</v>
      </c>
      <c r="DD473">
        <v>8</v>
      </c>
      <c r="DE473">
        <v>0</v>
      </c>
      <c r="DF473">
        <v>0</v>
      </c>
      <c r="DG473">
        <v>0</v>
      </c>
      <c r="DH473">
        <v>0</v>
      </c>
      <c r="DI473">
        <v>3356</v>
      </c>
      <c r="DJ473">
        <v>3333</v>
      </c>
      <c r="DK473">
        <v>3371</v>
      </c>
      <c r="DL473">
        <v>3388</v>
      </c>
      <c r="DM473">
        <v>1346</v>
      </c>
      <c r="DN473">
        <v>1315</v>
      </c>
      <c r="DO473">
        <v>1415</v>
      </c>
      <c r="DP473">
        <v>1443</v>
      </c>
      <c r="DQ473">
        <v>457</v>
      </c>
      <c r="DR473">
        <v>8</v>
      </c>
      <c r="DS473" t="s">
        <v>152</v>
      </c>
      <c r="DT473">
        <v>1012</v>
      </c>
      <c r="DU473">
        <v>0</v>
      </c>
      <c r="DV473">
        <v>0</v>
      </c>
      <c r="DW473">
        <v>0</v>
      </c>
      <c r="DX473">
        <v>0</v>
      </c>
      <c r="DY473">
        <v>0</v>
      </c>
      <c r="DZ473">
        <v>0</v>
      </c>
      <c r="EA473">
        <v>0</v>
      </c>
      <c r="EB473">
        <v>0</v>
      </c>
      <c r="EC473">
        <v>0</v>
      </c>
      <c r="ED473">
        <v>0</v>
      </c>
      <c r="EE473">
        <v>0</v>
      </c>
      <c r="EF473">
        <v>0</v>
      </c>
      <c r="EG473">
        <v>16384</v>
      </c>
      <c r="EH473">
        <v>3150</v>
      </c>
      <c r="EI473">
        <v>4041</v>
      </c>
      <c r="EJ473">
        <v>2232</v>
      </c>
      <c r="EK473" t="s">
        <v>153</v>
      </c>
    </row>
    <row r="474" spans="1:141" x14ac:dyDescent="0.3">
      <c r="A474">
        <v>473</v>
      </c>
      <c r="B474" s="1">
        <v>45511.686608796299</v>
      </c>
      <c r="C474" s="2">
        <v>1896151</v>
      </c>
      <c r="D474" s="9">
        <f t="shared" si="14"/>
        <v>0.52670861111111111</v>
      </c>
      <c r="E474" s="3" t="s">
        <v>167</v>
      </c>
      <c r="F474">
        <v>0</v>
      </c>
      <c r="G474">
        <v>10</v>
      </c>
      <c r="H474" t="s">
        <v>139</v>
      </c>
      <c r="I474">
        <v>0</v>
      </c>
      <c r="J474">
        <v>65535</v>
      </c>
      <c r="K474">
        <v>65535</v>
      </c>
      <c r="L474">
        <v>1</v>
      </c>
      <c r="M474" t="s">
        <v>173</v>
      </c>
      <c r="N474">
        <v>13000</v>
      </c>
      <c r="O474">
        <v>-861</v>
      </c>
      <c r="P474">
        <v>-858</v>
      </c>
      <c r="Q474">
        <v>2</v>
      </c>
      <c r="R474">
        <v>85</v>
      </c>
      <c r="S474">
        <v>68</v>
      </c>
      <c r="T474">
        <v>2713</v>
      </c>
      <c r="U474">
        <f t="shared" si="15"/>
        <v>2261.0840116666668</v>
      </c>
      <c r="V474">
        <v>3210</v>
      </c>
      <c r="W474">
        <v>189</v>
      </c>
      <c r="X474">
        <v>190</v>
      </c>
      <c r="Y474">
        <v>65535</v>
      </c>
      <c r="Z474">
        <v>4004</v>
      </c>
      <c r="AA474">
        <v>14400</v>
      </c>
      <c r="AB474" t="s">
        <v>168</v>
      </c>
      <c r="AC474">
        <v>2</v>
      </c>
      <c r="AD474">
        <v>-1042</v>
      </c>
      <c r="AE474">
        <v>-1042</v>
      </c>
      <c r="AF474">
        <v>-868</v>
      </c>
      <c r="AG474">
        <v>-868</v>
      </c>
      <c r="AH474">
        <v>79</v>
      </c>
      <c r="AI474" t="s">
        <v>167</v>
      </c>
      <c r="AJ474" t="s">
        <v>142</v>
      </c>
      <c r="AK474" t="s">
        <v>143</v>
      </c>
      <c r="AL474" t="s">
        <v>169</v>
      </c>
      <c r="AM474" t="s">
        <v>170</v>
      </c>
      <c r="AN474" t="s">
        <v>175</v>
      </c>
      <c r="AO474" t="s">
        <v>147</v>
      </c>
      <c r="AP474" t="s">
        <v>142</v>
      </c>
      <c r="AQ474" t="s">
        <v>142</v>
      </c>
      <c r="AR474" t="s">
        <v>142</v>
      </c>
      <c r="AS474" t="s">
        <v>142</v>
      </c>
      <c r="AT474" t="s">
        <v>142</v>
      </c>
      <c r="AU474" t="s">
        <v>142</v>
      </c>
      <c r="AV474" t="s">
        <v>142</v>
      </c>
      <c r="AW474" t="s">
        <v>142</v>
      </c>
      <c r="AX474">
        <v>3247</v>
      </c>
      <c r="AY474">
        <v>3253</v>
      </c>
      <c r="AZ474">
        <v>3249</v>
      </c>
      <c r="BA474">
        <v>3252</v>
      </c>
      <c r="BB474">
        <v>12946</v>
      </c>
      <c r="BC474">
        <v>13081</v>
      </c>
      <c r="BD474">
        <v>-860</v>
      </c>
      <c r="BE474">
        <v>-857</v>
      </c>
      <c r="BF474">
        <v>-859</v>
      </c>
      <c r="BG474">
        <v>-863</v>
      </c>
      <c r="BH474">
        <v>-279</v>
      </c>
      <c r="BI474">
        <v>-279</v>
      </c>
      <c r="BJ474">
        <v>-279</v>
      </c>
      <c r="BK474">
        <v>-281</v>
      </c>
      <c r="BL474">
        <v>-1121</v>
      </c>
      <c r="BM474">
        <v>-1116</v>
      </c>
      <c r="BN474" t="s">
        <v>174</v>
      </c>
      <c r="BO474" t="s">
        <v>173</v>
      </c>
      <c r="BP474" t="s">
        <v>159</v>
      </c>
      <c r="BQ474" t="s">
        <v>159</v>
      </c>
      <c r="BR474" t="s">
        <v>173</v>
      </c>
      <c r="BS474" t="s">
        <v>173</v>
      </c>
      <c r="BT474" t="s">
        <v>159</v>
      </c>
      <c r="BU474" t="s">
        <v>173</v>
      </c>
      <c r="BV474">
        <v>2712</v>
      </c>
      <c r="BW474">
        <v>3531</v>
      </c>
      <c r="BX474">
        <v>3210</v>
      </c>
      <c r="BY474">
        <v>4206</v>
      </c>
      <c r="BZ474">
        <v>2607</v>
      </c>
      <c r="CA474">
        <v>2404</v>
      </c>
      <c r="CB474">
        <v>3062</v>
      </c>
      <c r="CC474">
        <v>268</v>
      </c>
      <c r="CD474">
        <v>357</v>
      </c>
      <c r="CE474">
        <v>3130</v>
      </c>
      <c r="CF474">
        <v>4014</v>
      </c>
      <c r="CG474" t="s">
        <v>173</v>
      </c>
      <c r="CH474" t="s">
        <v>151</v>
      </c>
      <c r="CI474">
        <v>1029</v>
      </c>
      <c r="CJ474">
        <v>980</v>
      </c>
      <c r="CK474">
        <v>1049</v>
      </c>
      <c r="CL474">
        <v>971</v>
      </c>
      <c r="CM474">
        <v>115</v>
      </c>
      <c r="CN474">
        <v>106</v>
      </c>
      <c r="CO474">
        <v>108</v>
      </c>
      <c r="CP474">
        <v>111</v>
      </c>
      <c r="CQ474">
        <v>2</v>
      </c>
      <c r="CR474">
        <v>14</v>
      </c>
      <c r="CS474">
        <v>2</v>
      </c>
      <c r="CT474">
        <v>2</v>
      </c>
      <c r="CU474">
        <v>3</v>
      </c>
      <c r="CV474">
        <v>3</v>
      </c>
      <c r="CW474">
        <v>1915</v>
      </c>
      <c r="CX474">
        <v>1346</v>
      </c>
      <c r="CY474">
        <v>1315</v>
      </c>
      <c r="CZ474">
        <v>1415</v>
      </c>
      <c r="DA474">
        <v>1443</v>
      </c>
      <c r="DB474">
        <v>458</v>
      </c>
      <c r="DC474">
        <v>595</v>
      </c>
      <c r="DD474">
        <v>8</v>
      </c>
      <c r="DE474">
        <v>0</v>
      </c>
      <c r="DF474">
        <v>0</v>
      </c>
      <c r="DG474">
        <v>0</v>
      </c>
      <c r="DH474">
        <v>0</v>
      </c>
      <c r="DI474">
        <v>3356</v>
      </c>
      <c r="DJ474">
        <v>3333</v>
      </c>
      <c r="DK474">
        <v>3371</v>
      </c>
      <c r="DL474">
        <v>3388</v>
      </c>
      <c r="DM474">
        <v>1346</v>
      </c>
      <c r="DN474">
        <v>1315</v>
      </c>
      <c r="DO474">
        <v>1415</v>
      </c>
      <c r="DP474">
        <v>1443</v>
      </c>
      <c r="DQ474">
        <v>458</v>
      </c>
      <c r="DR474">
        <v>8</v>
      </c>
      <c r="DS474" t="s">
        <v>152</v>
      </c>
      <c r="DT474">
        <v>1012</v>
      </c>
      <c r="DU474">
        <v>0</v>
      </c>
      <c r="DV474">
        <v>0</v>
      </c>
      <c r="DW474">
        <v>0</v>
      </c>
      <c r="DX474">
        <v>0</v>
      </c>
      <c r="DY474">
        <v>0</v>
      </c>
      <c r="DZ474">
        <v>0</v>
      </c>
      <c r="EA474">
        <v>0</v>
      </c>
      <c r="EB474">
        <v>0</v>
      </c>
      <c r="EC474">
        <v>0</v>
      </c>
      <c r="ED474">
        <v>0</v>
      </c>
      <c r="EE474">
        <v>0</v>
      </c>
      <c r="EF474">
        <v>0</v>
      </c>
      <c r="EG474">
        <v>16384</v>
      </c>
      <c r="EH474">
        <v>3150</v>
      </c>
      <c r="EI474">
        <v>4041</v>
      </c>
      <c r="EJ474">
        <v>2207</v>
      </c>
      <c r="EK474" t="s">
        <v>153</v>
      </c>
    </row>
    <row r="475" spans="1:141" x14ac:dyDescent="0.3">
      <c r="A475">
        <v>474</v>
      </c>
      <c r="B475" s="1">
        <v>45511.686655092592</v>
      </c>
      <c r="C475" s="2">
        <v>1900147</v>
      </c>
      <c r="D475" s="9">
        <f t="shared" si="14"/>
        <v>0.52781861111111106</v>
      </c>
      <c r="E475" s="3" t="s">
        <v>167</v>
      </c>
      <c r="F475">
        <v>0</v>
      </c>
      <c r="G475">
        <v>10</v>
      </c>
      <c r="H475" t="s">
        <v>139</v>
      </c>
      <c r="I475">
        <v>0</v>
      </c>
      <c r="J475">
        <v>65535</v>
      </c>
      <c r="K475">
        <v>65535</v>
      </c>
      <c r="L475">
        <v>1</v>
      </c>
      <c r="M475" t="s">
        <v>173</v>
      </c>
      <c r="N475">
        <v>13001</v>
      </c>
      <c r="O475">
        <v>-859</v>
      </c>
      <c r="P475">
        <v>-859</v>
      </c>
      <c r="Q475">
        <v>2</v>
      </c>
      <c r="R475">
        <v>85</v>
      </c>
      <c r="S475">
        <v>68</v>
      </c>
      <c r="T475">
        <v>2712</v>
      </c>
      <c r="U475">
        <f t="shared" si="15"/>
        <v>2258.6038130555557</v>
      </c>
      <c r="V475">
        <v>3210</v>
      </c>
      <c r="W475">
        <v>189</v>
      </c>
      <c r="X475">
        <v>189</v>
      </c>
      <c r="Y475">
        <v>65535</v>
      </c>
      <c r="Z475">
        <v>4004</v>
      </c>
      <c r="AA475">
        <v>14400</v>
      </c>
      <c r="AB475" t="s">
        <v>168</v>
      </c>
      <c r="AC475">
        <v>2</v>
      </c>
      <c r="AD475">
        <v>-1042</v>
      </c>
      <c r="AE475">
        <v>-1042</v>
      </c>
      <c r="AF475">
        <v>-868</v>
      </c>
      <c r="AG475">
        <v>-868</v>
      </c>
      <c r="AH475">
        <v>79</v>
      </c>
      <c r="AI475" t="s">
        <v>167</v>
      </c>
      <c r="AJ475" t="s">
        <v>142</v>
      </c>
      <c r="AK475" t="s">
        <v>143</v>
      </c>
      <c r="AL475" t="s">
        <v>169</v>
      </c>
      <c r="AM475" t="s">
        <v>170</v>
      </c>
      <c r="AN475" t="s">
        <v>146</v>
      </c>
      <c r="AO475" t="s">
        <v>147</v>
      </c>
      <c r="AP475" t="s">
        <v>142</v>
      </c>
      <c r="AQ475" t="s">
        <v>142</v>
      </c>
      <c r="AR475" t="s">
        <v>142</v>
      </c>
      <c r="AS475" t="s">
        <v>142</v>
      </c>
      <c r="AT475" t="s">
        <v>142</v>
      </c>
      <c r="AU475" t="s">
        <v>142</v>
      </c>
      <c r="AV475" t="s">
        <v>142</v>
      </c>
      <c r="AW475" t="s">
        <v>142</v>
      </c>
      <c r="AX475">
        <v>3247</v>
      </c>
      <c r="AY475">
        <v>3253</v>
      </c>
      <c r="AZ475">
        <v>3249</v>
      </c>
      <c r="BA475">
        <v>3252</v>
      </c>
      <c r="BB475">
        <v>12947</v>
      </c>
      <c r="BC475">
        <v>13079</v>
      </c>
      <c r="BD475">
        <v>-856</v>
      </c>
      <c r="BE475">
        <v>-856</v>
      </c>
      <c r="BF475">
        <v>-856</v>
      </c>
      <c r="BG475">
        <v>-858</v>
      </c>
      <c r="BH475">
        <v>-278</v>
      </c>
      <c r="BI475">
        <v>-278</v>
      </c>
      <c r="BJ475">
        <v>-278</v>
      </c>
      <c r="BK475">
        <v>-279</v>
      </c>
      <c r="BL475">
        <v>-1115</v>
      </c>
      <c r="BM475">
        <v>-1116</v>
      </c>
      <c r="BN475" t="s">
        <v>164</v>
      </c>
      <c r="BO475" t="s">
        <v>173</v>
      </c>
      <c r="BP475" t="s">
        <v>159</v>
      </c>
      <c r="BQ475" t="s">
        <v>159</v>
      </c>
      <c r="BR475" t="s">
        <v>173</v>
      </c>
      <c r="BS475" t="s">
        <v>173</v>
      </c>
      <c r="BT475" t="s">
        <v>159</v>
      </c>
      <c r="BU475" t="s">
        <v>173</v>
      </c>
      <c r="BV475">
        <v>2711</v>
      </c>
      <c r="BW475">
        <v>3530</v>
      </c>
      <c r="BX475">
        <v>3210</v>
      </c>
      <c r="BY475">
        <v>4206</v>
      </c>
      <c r="BZ475">
        <v>2606</v>
      </c>
      <c r="CA475">
        <v>2403</v>
      </c>
      <c r="CB475">
        <v>3060</v>
      </c>
      <c r="CC475">
        <v>268</v>
      </c>
      <c r="CD475">
        <v>357</v>
      </c>
      <c r="CE475">
        <v>3130</v>
      </c>
      <c r="CF475">
        <v>4014</v>
      </c>
      <c r="CG475" t="s">
        <v>173</v>
      </c>
      <c r="CH475" t="s">
        <v>151</v>
      </c>
      <c r="CI475">
        <v>1029</v>
      </c>
      <c r="CJ475">
        <v>980</v>
      </c>
      <c r="CK475">
        <v>1049</v>
      </c>
      <c r="CL475">
        <v>971</v>
      </c>
      <c r="CM475">
        <v>115</v>
      </c>
      <c r="CN475">
        <v>106</v>
      </c>
      <c r="CO475">
        <v>108</v>
      </c>
      <c r="CP475">
        <v>111</v>
      </c>
      <c r="CQ475">
        <v>2</v>
      </c>
      <c r="CR475">
        <v>14</v>
      </c>
      <c r="CS475">
        <v>2</v>
      </c>
      <c r="CT475">
        <v>2</v>
      </c>
      <c r="CU475">
        <v>3</v>
      </c>
      <c r="CV475">
        <v>3</v>
      </c>
      <c r="CW475">
        <v>1919</v>
      </c>
      <c r="CX475">
        <v>1346</v>
      </c>
      <c r="CY475">
        <v>1315</v>
      </c>
      <c r="CZ475">
        <v>1415</v>
      </c>
      <c r="DA475">
        <v>1443</v>
      </c>
      <c r="DB475">
        <v>459</v>
      </c>
      <c r="DC475">
        <v>597</v>
      </c>
      <c r="DD475">
        <v>8</v>
      </c>
      <c r="DE475">
        <v>0</v>
      </c>
      <c r="DF475">
        <v>0</v>
      </c>
      <c r="DG475">
        <v>0</v>
      </c>
      <c r="DH475">
        <v>0</v>
      </c>
      <c r="DI475">
        <v>3356</v>
      </c>
      <c r="DJ475">
        <v>3333</v>
      </c>
      <c r="DK475">
        <v>3371</v>
      </c>
      <c r="DL475">
        <v>3388</v>
      </c>
      <c r="DM475">
        <v>1346</v>
      </c>
      <c r="DN475">
        <v>1315</v>
      </c>
      <c r="DO475">
        <v>1415</v>
      </c>
      <c r="DP475">
        <v>1443</v>
      </c>
      <c r="DQ475">
        <v>459</v>
      </c>
      <c r="DR475">
        <v>8</v>
      </c>
      <c r="DS475" t="s">
        <v>152</v>
      </c>
      <c r="DT475">
        <v>1012</v>
      </c>
      <c r="DU475">
        <v>0</v>
      </c>
      <c r="DV475">
        <v>0</v>
      </c>
      <c r="DW475">
        <v>0</v>
      </c>
      <c r="DX475">
        <v>0</v>
      </c>
      <c r="DY475">
        <v>0</v>
      </c>
      <c r="DZ475">
        <v>0</v>
      </c>
      <c r="EA475">
        <v>0</v>
      </c>
      <c r="EB475">
        <v>0</v>
      </c>
      <c r="EC475">
        <v>0</v>
      </c>
      <c r="ED475">
        <v>0</v>
      </c>
      <c r="EE475">
        <v>0</v>
      </c>
      <c r="EF475">
        <v>0</v>
      </c>
      <c r="EG475">
        <v>16384</v>
      </c>
      <c r="EH475">
        <v>3150</v>
      </c>
      <c r="EI475">
        <v>4041</v>
      </c>
      <c r="EJ475">
        <v>2303</v>
      </c>
      <c r="EK475" t="s">
        <v>153</v>
      </c>
    </row>
    <row r="476" spans="1:141" x14ac:dyDescent="0.3">
      <c r="A476">
        <v>475</v>
      </c>
      <c r="B476" s="1">
        <v>45511.686701388891</v>
      </c>
      <c r="C476" s="2">
        <v>1904185</v>
      </c>
      <c r="D476" s="9">
        <f t="shared" si="14"/>
        <v>0.52894027777777775</v>
      </c>
      <c r="E476" s="3" t="s">
        <v>167</v>
      </c>
      <c r="F476">
        <v>0</v>
      </c>
      <c r="G476">
        <v>10</v>
      </c>
      <c r="H476" t="s">
        <v>139</v>
      </c>
      <c r="I476">
        <v>0</v>
      </c>
      <c r="J476">
        <v>65535</v>
      </c>
      <c r="K476">
        <v>65535</v>
      </c>
      <c r="L476">
        <v>1</v>
      </c>
      <c r="M476" t="s">
        <v>173</v>
      </c>
      <c r="N476">
        <v>13000</v>
      </c>
      <c r="O476">
        <v>-858</v>
      </c>
      <c r="P476">
        <v>-859</v>
      </c>
      <c r="Q476">
        <v>2</v>
      </c>
      <c r="R476">
        <v>85</v>
      </c>
      <c r="S476">
        <v>68</v>
      </c>
      <c r="T476">
        <v>2711</v>
      </c>
      <c r="U476">
        <f t="shared" si="15"/>
        <v>2256.6403013888889</v>
      </c>
      <c r="V476">
        <v>3210</v>
      </c>
      <c r="W476">
        <v>190</v>
      </c>
      <c r="X476">
        <v>189</v>
      </c>
      <c r="Y476">
        <v>65535</v>
      </c>
      <c r="Z476">
        <v>4004</v>
      </c>
      <c r="AA476">
        <v>14400</v>
      </c>
      <c r="AB476" t="s">
        <v>168</v>
      </c>
      <c r="AC476">
        <v>2</v>
      </c>
      <c r="AD476">
        <v>-1042</v>
      </c>
      <c r="AE476">
        <v>-1042</v>
      </c>
      <c r="AF476">
        <v>-868</v>
      </c>
      <c r="AG476">
        <v>-868</v>
      </c>
      <c r="AH476">
        <v>79</v>
      </c>
      <c r="AI476" t="s">
        <v>167</v>
      </c>
      <c r="AJ476" t="s">
        <v>142</v>
      </c>
      <c r="AK476" t="s">
        <v>143</v>
      </c>
      <c r="AL476" t="s">
        <v>169</v>
      </c>
      <c r="AM476" t="s">
        <v>170</v>
      </c>
      <c r="AN476" t="s">
        <v>146</v>
      </c>
      <c r="AO476" t="s">
        <v>147</v>
      </c>
      <c r="AP476" t="s">
        <v>142</v>
      </c>
      <c r="AQ476" t="s">
        <v>142</v>
      </c>
      <c r="AR476" t="s">
        <v>142</v>
      </c>
      <c r="AS476" t="s">
        <v>142</v>
      </c>
      <c r="AT476" t="s">
        <v>142</v>
      </c>
      <c r="AU476" t="s">
        <v>142</v>
      </c>
      <c r="AV476" t="s">
        <v>142</v>
      </c>
      <c r="AW476" t="s">
        <v>142</v>
      </c>
      <c r="AX476">
        <v>3247</v>
      </c>
      <c r="AY476">
        <v>3253</v>
      </c>
      <c r="AZ476">
        <v>3248</v>
      </c>
      <c r="BA476">
        <v>3252</v>
      </c>
      <c r="BB476">
        <v>12946</v>
      </c>
      <c r="BC476">
        <v>13081</v>
      </c>
      <c r="BD476">
        <v>-859</v>
      </c>
      <c r="BE476">
        <v>-856</v>
      </c>
      <c r="BF476">
        <v>-856</v>
      </c>
      <c r="BG476">
        <v>-858</v>
      </c>
      <c r="BH476">
        <v>-279</v>
      </c>
      <c r="BI476">
        <v>-278</v>
      </c>
      <c r="BJ476">
        <v>-278</v>
      </c>
      <c r="BK476">
        <v>-279</v>
      </c>
      <c r="BL476">
        <v>-1115</v>
      </c>
      <c r="BM476">
        <v>-1116</v>
      </c>
      <c r="BN476" t="s">
        <v>174</v>
      </c>
      <c r="BO476" t="s">
        <v>173</v>
      </c>
      <c r="BP476" t="s">
        <v>159</v>
      </c>
      <c r="BQ476" t="s">
        <v>159</v>
      </c>
      <c r="BR476" t="s">
        <v>173</v>
      </c>
      <c r="BS476" t="s">
        <v>173</v>
      </c>
      <c r="BT476" t="s">
        <v>159</v>
      </c>
      <c r="BU476" t="s">
        <v>173</v>
      </c>
      <c r="BV476">
        <v>2710</v>
      </c>
      <c r="BW476">
        <v>3528</v>
      </c>
      <c r="BX476">
        <v>3210</v>
      </c>
      <c r="BY476">
        <v>4206</v>
      </c>
      <c r="BZ476">
        <v>2605</v>
      </c>
      <c r="CA476">
        <v>2402</v>
      </c>
      <c r="CB476">
        <v>3059</v>
      </c>
      <c r="CC476">
        <v>268</v>
      </c>
      <c r="CD476">
        <v>357</v>
      </c>
      <c r="CE476">
        <v>3130</v>
      </c>
      <c r="CF476">
        <v>4014</v>
      </c>
      <c r="CG476" t="s">
        <v>173</v>
      </c>
      <c r="CH476" t="s">
        <v>151</v>
      </c>
      <c r="CI476">
        <v>1029</v>
      </c>
      <c r="CJ476">
        <v>980</v>
      </c>
      <c r="CK476">
        <v>1049</v>
      </c>
      <c r="CL476">
        <v>971</v>
      </c>
      <c r="CM476">
        <v>115</v>
      </c>
      <c r="CN476">
        <v>106</v>
      </c>
      <c r="CO476">
        <v>108</v>
      </c>
      <c r="CP476">
        <v>111</v>
      </c>
      <c r="CQ476">
        <v>2</v>
      </c>
      <c r="CR476">
        <v>14</v>
      </c>
      <c r="CS476">
        <v>2</v>
      </c>
      <c r="CT476">
        <v>2</v>
      </c>
      <c r="CU476">
        <v>3</v>
      </c>
      <c r="CV476">
        <v>3</v>
      </c>
      <c r="CW476">
        <v>1923</v>
      </c>
      <c r="CX476">
        <v>1346</v>
      </c>
      <c r="CY476">
        <v>1315</v>
      </c>
      <c r="CZ476">
        <v>1415</v>
      </c>
      <c r="DA476">
        <v>1443</v>
      </c>
      <c r="DB476">
        <v>460</v>
      </c>
      <c r="DC476">
        <v>598</v>
      </c>
      <c r="DD476">
        <v>8</v>
      </c>
      <c r="DE476">
        <v>0</v>
      </c>
      <c r="DF476">
        <v>0</v>
      </c>
      <c r="DG476">
        <v>0</v>
      </c>
      <c r="DH476">
        <v>0</v>
      </c>
      <c r="DI476">
        <v>3356</v>
      </c>
      <c r="DJ476">
        <v>3333</v>
      </c>
      <c r="DK476">
        <v>3371</v>
      </c>
      <c r="DL476">
        <v>3388</v>
      </c>
      <c r="DM476">
        <v>1346</v>
      </c>
      <c r="DN476">
        <v>1315</v>
      </c>
      <c r="DO476">
        <v>1415</v>
      </c>
      <c r="DP476">
        <v>1443</v>
      </c>
      <c r="DQ476">
        <v>460</v>
      </c>
      <c r="DR476">
        <v>8</v>
      </c>
      <c r="DS476" t="s">
        <v>152</v>
      </c>
      <c r="DT476">
        <v>1012</v>
      </c>
      <c r="DU476">
        <v>0</v>
      </c>
      <c r="DV476">
        <v>0</v>
      </c>
      <c r="DW476">
        <v>0</v>
      </c>
      <c r="DX476">
        <v>0</v>
      </c>
      <c r="DY476">
        <v>0</v>
      </c>
      <c r="DZ476">
        <v>0</v>
      </c>
      <c r="EA476">
        <v>0</v>
      </c>
      <c r="EB476">
        <v>0</v>
      </c>
      <c r="EC476">
        <v>0</v>
      </c>
      <c r="ED476">
        <v>0</v>
      </c>
      <c r="EE476">
        <v>0</v>
      </c>
      <c r="EF476">
        <v>0</v>
      </c>
      <c r="EG476">
        <v>16384</v>
      </c>
      <c r="EH476">
        <v>3150</v>
      </c>
      <c r="EI476">
        <v>4041</v>
      </c>
      <c r="EJ476">
        <v>2206</v>
      </c>
      <c r="EK476" t="s">
        <v>153</v>
      </c>
    </row>
    <row r="477" spans="1:141" x14ac:dyDescent="0.3">
      <c r="A477">
        <v>476</v>
      </c>
      <c r="B477" s="1">
        <v>45511.686747685184</v>
      </c>
      <c r="C477" s="2">
        <v>1908195</v>
      </c>
      <c r="D477" s="9">
        <f t="shared" si="14"/>
        <v>0.53005416666666672</v>
      </c>
      <c r="E477" s="3" t="s">
        <v>167</v>
      </c>
      <c r="F477">
        <v>0</v>
      </c>
      <c r="G477">
        <v>10</v>
      </c>
      <c r="H477" t="s">
        <v>139</v>
      </c>
      <c r="I477">
        <v>0</v>
      </c>
      <c r="J477">
        <v>65535</v>
      </c>
      <c r="K477">
        <v>65535</v>
      </c>
      <c r="L477">
        <v>1</v>
      </c>
      <c r="M477" t="s">
        <v>173</v>
      </c>
      <c r="N477">
        <v>13000</v>
      </c>
      <c r="O477">
        <v>-859</v>
      </c>
      <c r="P477">
        <v>-859</v>
      </c>
      <c r="Q477">
        <v>2</v>
      </c>
      <c r="R477">
        <v>85</v>
      </c>
      <c r="S477">
        <v>68</v>
      </c>
      <c r="T477">
        <v>2710</v>
      </c>
      <c r="U477">
        <f t="shared" si="15"/>
        <v>2254.6834708333331</v>
      </c>
      <c r="V477">
        <v>3210</v>
      </c>
      <c r="W477">
        <v>189</v>
      </c>
      <c r="X477">
        <v>189</v>
      </c>
      <c r="Y477">
        <v>65535</v>
      </c>
      <c r="Z477">
        <v>4004</v>
      </c>
      <c r="AA477">
        <v>14400</v>
      </c>
      <c r="AB477" t="s">
        <v>168</v>
      </c>
      <c r="AC477">
        <v>2</v>
      </c>
      <c r="AD477">
        <v>-1042</v>
      </c>
      <c r="AE477">
        <v>-1042</v>
      </c>
      <c r="AF477">
        <v>-868</v>
      </c>
      <c r="AG477">
        <v>-868</v>
      </c>
      <c r="AH477">
        <v>79</v>
      </c>
      <c r="AI477" t="s">
        <v>167</v>
      </c>
      <c r="AJ477" t="s">
        <v>142</v>
      </c>
      <c r="AK477" t="s">
        <v>143</v>
      </c>
      <c r="AL477" t="s">
        <v>169</v>
      </c>
      <c r="AM477" t="s">
        <v>170</v>
      </c>
      <c r="AN477" t="s">
        <v>146</v>
      </c>
      <c r="AO477" t="s">
        <v>147</v>
      </c>
      <c r="AP477" t="s">
        <v>142</v>
      </c>
      <c r="AQ477" t="s">
        <v>142</v>
      </c>
      <c r="AR477" t="s">
        <v>142</v>
      </c>
      <c r="AS477" t="s">
        <v>142</v>
      </c>
      <c r="AT477" t="s">
        <v>142</v>
      </c>
      <c r="AU477" t="s">
        <v>142</v>
      </c>
      <c r="AV477" t="s">
        <v>142</v>
      </c>
      <c r="AW477" t="s">
        <v>142</v>
      </c>
      <c r="AX477">
        <v>3247</v>
      </c>
      <c r="AY477">
        <v>3253</v>
      </c>
      <c r="AZ477">
        <v>3249</v>
      </c>
      <c r="BA477">
        <v>3252</v>
      </c>
      <c r="BB477">
        <v>12948</v>
      </c>
      <c r="BC477">
        <v>13080</v>
      </c>
      <c r="BD477">
        <v>-860</v>
      </c>
      <c r="BE477">
        <v>-853</v>
      </c>
      <c r="BF477">
        <v>-859</v>
      </c>
      <c r="BG477">
        <v>-858</v>
      </c>
      <c r="BH477">
        <v>-279</v>
      </c>
      <c r="BI477">
        <v>-277</v>
      </c>
      <c r="BJ477">
        <v>-279</v>
      </c>
      <c r="BK477">
        <v>-279</v>
      </c>
      <c r="BL477">
        <v>-1118</v>
      </c>
      <c r="BM477">
        <v>-1116</v>
      </c>
      <c r="BN477" t="s">
        <v>174</v>
      </c>
      <c r="BO477" t="s">
        <v>173</v>
      </c>
      <c r="BP477" t="s">
        <v>159</v>
      </c>
      <c r="BQ477" t="s">
        <v>159</v>
      </c>
      <c r="BR477" t="s">
        <v>173</v>
      </c>
      <c r="BS477" t="s">
        <v>173</v>
      </c>
      <c r="BT477" t="s">
        <v>159</v>
      </c>
      <c r="BU477" t="s">
        <v>173</v>
      </c>
      <c r="BV477">
        <v>2709</v>
      </c>
      <c r="BW477">
        <v>3527</v>
      </c>
      <c r="BX477">
        <v>3210</v>
      </c>
      <c r="BY477">
        <v>4206</v>
      </c>
      <c r="BZ477">
        <v>2604</v>
      </c>
      <c r="CA477">
        <v>2401</v>
      </c>
      <c r="CB477">
        <v>3058</v>
      </c>
      <c r="CC477">
        <v>268</v>
      </c>
      <c r="CD477">
        <v>357</v>
      </c>
      <c r="CE477">
        <v>3130</v>
      </c>
      <c r="CF477">
        <v>4014</v>
      </c>
      <c r="CG477" t="s">
        <v>173</v>
      </c>
      <c r="CH477" t="s">
        <v>151</v>
      </c>
      <c r="CI477">
        <v>1029</v>
      </c>
      <c r="CJ477">
        <v>980</v>
      </c>
      <c r="CK477">
        <v>1049</v>
      </c>
      <c r="CL477">
        <v>971</v>
      </c>
      <c r="CM477">
        <v>115</v>
      </c>
      <c r="CN477">
        <v>106</v>
      </c>
      <c r="CO477">
        <v>108</v>
      </c>
      <c r="CP477">
        <v>111</v>
      </c>
      <c r="CQ477">
        <v>2</v>
      </c>
      <c r="CR477">
        <v>14</v>
      </c>
      <c r="CS477">
        <v>2</v>
      </c>
      <c r="CT477">
        <v>2</v>
      </c>
      <c r="CU477">
        <v>3</v>
      </c>
      <c r="CV477">
        <v>3</v>
      </c>
      <c r="CW477">
        <v>1927</v>
      </c>
      <c r="CX477">
        <v>1346</v>
      </c>
      <c r="CY477">
        <v>1315</v>
      </c>
      <c r="CZ477">
        <v>1415</v>
      </c>
      <c r="DA477">
        <v>1443</v>
      </c>
      <c r="DB477">
        <v>461</v>
      </c>
      <c r="DC477">
        <v>599</v>
      </c>
      <c r="DD477">
        <v>8</v>
      </c>
      <c r="DE477">
        <v>0</v>
      </c>
      <c r="DF477">
        <v>0</v>
      </c>
      <c r="DG477">
        <v>0</v>
      </c>
      <c r="DH477">
        <v>0</v>
      </c>
      <c r="DI477">
        <v>3356</v>
      </c>
      <c r="DJ477">
        <v>3333</v>
      </c>
      <c r="DK477">
        <v>3371</v>
      </c>
      <c r="DL477">
        <v>3388</v>
      </c>
      <c r="DM477">
        <v>1346</v>
      </c>
      <c r="DN477">
        <v>1315</v>
      </c>
      <c r="DO477">
        <v>1415</v>
      </c>
      <c r="DP477">
        <v>1443</v>
      </c>
      <c r="DQ477">
        <v>461</v>
      </c>
      <c r="DR477">
        <v>8</v>
      </c>
      <c r="DS477" t="s">
        <v>152</v>
      </c>
      <c r="DT477">
        <v>1012</v>
      </c>
      <c r="DU477">
        <v>0</v>
      </c>
      <c r="DV477">
        <v>0</v>
      </c>
      <c r="DW477">
        <v>0</v>
      </c>
      <c r="DX477">
        <v>0</v>
      </c>
      <c r="DY477">
        <v>0</v>
      </c>
      <c r="DZ477">
        <v>0</v>
      </c>
      <c r="EA477">
        <v>0</v>
      </c>
      <c r="EB477">
        <v>0</v>
      </c>
      <c r="EC477">
        <v>0</v>
      </c>
      <c r="ED477">
        <v>0</v>
      </c>
      <c r="EE477">
        <v>0</v>
      </c>
      <c r="EF477">
        <v>0</v>
      </c>
      <c r="EG477">
        <v>16384</v>
      </c>
      <c r="EH477">
        <v>3150</v>
      </c>
      <c r="EI477">
        <v>4041</v>
      </c>
      <c r="EJ477">
        <v>2057</v>
      </c>
      <c r="EK477" t="s">
        <v>153</v>
      </c>
    </row>
    <row r="478" spans="1:141" x14ac:dyDescent="0.3">
      <c r="A478">
        <v>477</v>
      </c>
      <c r="B478" s="1">
        <v>45511.686793981484</v>
      </c>
      <c r="C478" s="2">
        <v>1912183</v>
      </c>
      <c r="D478" s="9">
        <f t="shared" si="14"/>
        <v>0.53116194444444442</v>
      </c>
      <c r="E478" s="3" t="s">
        <v>167</v>
      </c>
      <c r="F478">
        <v>0</v>
      </c>
      <c r="G478">
        <v>10</v>
      </c>
      <c r="H478" t="s">
        <v>139</v>
      </c>
      <c r="I478">
        <v>0</v>
      </c>
      <c r="J478">
        <v>65535</v>
      </c>
      <c r="K478">
        <v>65535</v>
      </c>
      <c r="L478">
        <v>1</v>
      </c>
      <c r="M478" t="s">
        <v>173</v>
      </c>
      <c r="N478">
        <v>13000</v>
      </c>
      <c r="O478">
        <v>-858</v>
      </c>
      <c r="P478">
        <v>-859</v>
      </c>
      <c r="Q478">
        <v>2</v>
      </c>
      <c r="R478">
        <v>85</v>
      </c>
      <c r="S478">
        <v>68</v>
      </c>
      <c r="T478">
        <v>2708</v>
      </c>
      <c r="U478">
        <f t="shared" si="15"/>
        <v>2251.7318897222221</v>
      </c>
      <c r="V478">
        <v>3210</v>
      </c>
      <c r="W478">
        <v>189</v>
      </c>
      <c r="X478">
        <v>189</v>
      </c>
      <c r="Y478">
        <v>65535</v>
      </c>
      <c r="Z478">
        <v>4004</v>
      </c>
      <c r="AA478">
        <v>14400</v>
      </c>
      <c r="AB478" t="s">
        <v>168</v>
      </c>
      <c r="AC478">
        <v>2</v>
      </c>
      <c r="AD478">
        <v>-1042</v>
      </c>
      <c r="AE478">
        <v>-1042</v>
      </c>
      <c r="AF478">
        <v>-868</v>
      </c>
      <c r="AG478">
        <v>-868</v>
      </c>
      <c r="AH478">
        <v>79</v>
      </c>
      <c r="AI478" t="s">
        <v>167</v>
      </c>
      <c r="AJ478" t="s">
        <v>142</v>
      </c>
      <c r="AK478" t="s">
        <v>143</v>
      </c>
      <c r="AL478" t="s">
        <v>169</v>
      </c>
      <c r="AM478" t="s">
        <v>170</v>
      </c>
      <c r="AN478" t="s">
        <v>146</v>
      </c>
      <c r="AO478" t="s">
        <v>147</v>
      </c>
      <c r="AP478" t="s">
        <v>142</v>
      </c>
      <c r="AQ478" t="s">
        <v>142</v>
      </c>
      <c r="AR478" t="s">
        <v>142</v>
      </c>
      <c r="AS478" t="s">
        <v>142</v>
      </c>
      <c r="AT478" t="s">
        <v>142</v>
      </c>
      <c r="AU478" t="s">
        <v>142</v>
      </c>
      <c r="AV478" t="s">
        <v>142</v>
      </c>
      <c r="AW478" t="s">
        <v>142</v>
      </c>
      <c r="AX478">
        <v>3247</v>
      </c>
      <c r="AY478">
        <v>3253</v>
      </c>
      <c r="AZ478">
        <v>3249</v>
      </c>
      <c r="BA478">
        <v>3252</v>
      </c>
      <c r="BB478">
        <v>12947</v>
      </c>
      <c r="BC478">
        <v>13079</v>
      </c>
      <c r="BD478">
        <v>-861</v>
      </c>
      <c r="BE478">
        <v>-859</v>
      </c>
      <c r="BF478">
        <v>-853</v>
      </c>
      <c r="BG478">
        <v>-855</v>
      </c>
      <c r="BH478">
        <v>-280</v>
      </c>
      <c r="BI478">
        <v>-279</v>
      </c>
      <c r="BJ478">
        <v>-277</v>
      </c>
      <c r="BK478">
        <v>-278</v>
      </c>
      <c r="BL478">
        <v>-1117</v>
      </c>
      <c r="BM478">
        <v>-1116</v>
      </c>
      <c r="BN478" t="s">
        <v>164</v>
      </c>
      <c r="BO478" t="s">
        <v>173</v>
      </c>
      <c r="BP478" t="s">
        <v>159</v>
      </c>
      <c r="BQ478" t="s">
        <v>159</v>
      </c>
      <c r="BR478" t="s">
        <v>173</v>
      </c>
      <c r="BS478" t="s">
        <v>173</v>
      </c>
      <c r="BT478" t="s">
        <v>159</v>
      </c>
      <c r="BU478" t="s">
        <v>173</v>
      </c>
      <c r="BV478">
        <v>2708</v>
      </c>
      <c r="BW478">
        <v>3525</v>
      </c>
      <c r="BX478">
        <v>3210</v>
      </c>
      <c r="BY478">
        <v>4206</v>
      </c>
      <c r="BZ478">
        <v>2603</v>
      </c>
      <c r="CA478">
        <v>2400</v>
      </c>
      <c r="CB478">
        <v>3057</v>
      </c>
      <c r="CC478">
        <v>268</v>
      </c>
      <c r="CD478">
        <v>357</v>
      </c>
      <c r="CE478">
        <v>3130</v>
      </c>
      <c r="CF478">
        <v>4014</v>
      </c>
      <c r="CG478" t="s">
        <v>173</v>
      </c>
      <c r="CH478" t="s">
        <v>151</v>
      </c>
      <c r="CI478">
        <v>1029</v>
      </c>
      <c r="CJ478">
        <v>980</v>
      </c>
      <c r="CK478">
        <v>1049</v>
      </c>
      <c r="CL478">
        <v>971</v>
      </c>
      <c r="CM478">
        <v>115</v>
      </c>
      <c r="CN478">
        <v>106</v>
      </c>
      <c r="CO478">
        <v>108</v>
      </c>
      <c r="CP478">
        <v>111</v>
      </c>
      <c r="CQ478">
        <v>2</v>
      </c>
      <c r="CR478">
        <v>14</v>
      </c>
      <c r="CS478">
        <v>2</v>
      </c>
      <c r="CT478">
        <v>2</v>
      </c>
      <c r="CU478">
        <v>3</v>
      </c>
      <c r="CV478">
        <v>3</v>
      </c>
      <c r="CW478">
        <v>1931</v>
      </c>
      <c r="CX478">
        <v>1346</v>
      </c>
      <c r="CY478">
        <v>1315</v>
      </c>
      <c r="CZ478">
        <v>1415</v>
      </c>
      <c r="DA478">
        <v>1443</v>
      </c>
      <c r="DB478">
        <v>462</v>
      </c>
      <c r="DC478">
        <v>600</v>
      </c>
      <c r="DD478">
        <v>8</v>
      </c>
      <c r="DE478">
        <v>0</v>
      </c>
      <c r="DF478">
        <v>0</v>
      </c>
      <c r="DG478">
        <v>0</v>
      </c>
      <c r="DH478">
        <v>0</v>
      </c>
      <c r="DI478">
        <v>3356</v>
      </c>
      <c r="DJ478">
        <v>3333</v>
      </c>
      <c r="DK478">
        <v>3371</v>
      </c>
      <c r="DL478">
        <v>3388</v>
      </c>
      <c r="DM478">
        <v>1346</v>
      </c>
      <c r="DN478">
        <v>1315</v>
      </c>
      <c r="DO478">
        <v>1415</v>
      </c>
      <c r="DP478">
        <v>1443</v>
      </c>
      <c r="DQ478">
        <v>462</v>
      </c>
      <c r="DR478">
        <v>8</v>
      </c>
      <c r="DS478" t="s">
        <v>152</v>
      </c>
      <c r="DT478">
        <v>1012</v>
      </c>
      <c r="DU478">
        <v>0</v>
      </c>
      <c r="DV478">
        <v>0</v>
      </c>
      <c r="DW478">
        <v>0</v>
      </c>
      <c r="DX478">
        <v>0</v>
      </c>
      <c r="DY478">
        <v>0</v>
      </c>
      <c r="DZ478">
        <v>0</v>
      </c>
      <c r="EA478">
        <v>0</v>
      </c>
      <c r="EB478">
        <v>0</v>
      </c>
      <c r="EC478">
        <v>0</v>
      </c>
      <c r="ED478">
        <v>0</v>
      </c>
      <c r="EE478">
        <v>0</v>
      </c>
      <c r="EF478">
        <v>0</v>
      </c>
      <c r="EG478">
        <v>16384</v>
      </c>
      <c r="EH478">
        <v>3150</v>
      </c>
      <c r="EI478">
        <v>4041</v>
      </c>
      <c r="EJ478">
        <v>2273</v>
      </c>
      <c r="EK478" t="s">
        <v>153</v>
      </c>
    </row>
    <row r="479" spans="1:141" x14ac:dyDescent="0.3">
      <c r="A479">
        <v>478</v>
      </c>
      <c r="B479" s="1">
        <v>45511.686840277776</v>
      </c>
      <c r="C479" s="2">
        <v>1916196</v>
      </c>
      <c r="D479" s="9">
        <f t="shared" si="14"/>
        <v>0.53227666666666662</v>
      </c>
      <c r="E479" s="3" t="s">
        <v>167</v>
      </c>
      <c r="F479">
        <v>0</v>
      </c>
      <c r="G479">
        <v>10</v>
      </c>
      <c r="H479" t="s">
        <v>139</v>
      </c>
      <c r="I479">
        <v>0</v>
      </c>
      <c r="J479">
        <v>65535</v>
      </c>
      <c r="K479">
        <v>65535</v>
      </c>
      <c r="L479">
        <v>1</v>
      </c>
      <c r="M479" t="s">
        <v>173</v>
      </c>
      <c r="N479">
        <v>13001</v>
      </c>
      <c r="O479">
        <v>-858</v>
      </c>
      <c r="P479">
        <v>-859</v>
      </c>
      <c r="Q479">
        <v>2</v>
      </c>
      <c r="R479">
        <v>85</v>
      </c>
      <c r="S479">
        <v>68</v>
      </c>
      <c r="T479">
        <v>2707</v>
      </c>
      <c r="U479">
        <f t="shared" si="15"/>
        <v>2249.7743433333335</v>
      </c>
      <c r="V479">
        <v>3210</v>
      </c>
      <c r="W479">
        <v>189</v>
      </c>
      <c r="X479">
        <v>189</v>
      </c>
      <c r="Y479">
        <v>65535</v>
      </c>
      <c r="Z479">
        <v>4004</v>
      </c>
      <c r="AA479">
        <v>14400</v>
      </c>
      <c r="AB479" t="s">
        <v>168</v>
      </c>
      <c r="AC479">
        <v>2</v>
      </c>
      <c r="AD479">
        <v>-1042</v>
      </c>
      <c r="AE479">
        <v>-1042</v>
      </c>
      <c r="AF479">
        <v>-868</v>
      </c>
      <c r="AG479">
        <v>-868</v>
      </c>
      <c r="AH479">
        <v>79</v>
      </c>
      <c r="AI479" t="s">
        <v>167</v>
      </c>
      <c r="AJ479" t="s">
        <v>142</v>
      </c>
      <c r="AK479" t="s">
        <v>143</v>
      </c>
      <c r="AL479" t="s">
        <v>169</v>
      </c>
      <c r="AM479" t="s">
        <v>170</v>
      </c>
      <c r="AN479" t="s">
        <v>146</v>
      </c>
      <c r="AO479" t="s">
        <v>147</v>
      </c>
      <c r="AP479" t="s">
        <v>142</v>
      </c>
      <c r="AQ479" t="s">
        <v>142</v>
      </c>
      <c r="AR479" t="s">
        <v>142</v>
      </c>
      <c r="AS479" t="s">
        <v>142</v>
      </c>
      <c r="AT479" t="s">
        <v>142</v>
      </c>
      <c r="AU479" t="s">
        <v>142</v>
      </c>
      <c r="AV479" t="s">
        <v>142</v>
      </c>
      <c r="AW479" t="s">
        <v>142</v>
      </c>
      <c r="AX479">
        <v>3247</v>
      </c>
      <c r="AY479">
        <v>3253</v>
      </c>
      <c r="AZ479">
        <v>3249</v>
      </c>
      <c r="BA479">
        <v>3252</v>
      </c>
      <c r="BB479">
        <v>12946</v>
      </c>
      <c r="BC479">
        <v>13080</v>
      </c>
      <c r="BD479">
        <v>-860</v>
      </c>
      <c r="BE479">
        <v>-853</v>
      </c>
      <c r="BF479">
        <v>-857</v>
      </c>
      <c r="BG479">
        <v>-858</v>
      </c>
      <c r="BH479">
        <v>-279</v>
      </c>
      <c r="BI479">
        <v>-277</v>
      </c>
      <c r="BJ479">
        <v>-278</v>
      </c>
      <c r="BK479">
        <v>-279</v>
      </c>
      <c r="BL479">
        <v>-1117</v>
      </c>
      <c r="BM479">
        <v>-1116</v>
      </c>
      <c r="BN479" t="s">
        <v>164</v>
      </c>
      <c r="BO479" t="s">
        <v>173</v>
      </c>
      <c r="BP479" t="s">
        <v>159</v>
      </c>
      <c r="BQ479" t="s">
        <v>159</v>
      </c>
      <c r="BR479" t="s">
        <v>173</v>
      </c>
      <c r="BS479" t="s">
        <v>173</v>
      </c>
      <c r="BT479" t="s">
        <v>159</v>
      </c>
      <c r="BU479" t="s">
        <v>173</v>
      </c>
      <c r="BV479">
        <v>2707</v>
      </c>
      <c r="BW479">
        <v>3524</v>
      </c>
      <c r="BX479">
        <v>3210</v>
      </c>
      <c r="BY479">
        <v>4206</v>
      </c>
      <c r="BZ479">
        <v>2603</v>
      </c>
      <c r="CA479">
        <v>2399</v>
      </c>
      <c r="CB479">
        <v>3055</v>
      </c>
      <c r="CC479">
        <v>268</v>
      </c>
      <c r="CD479">
        <v>357</v>
      </c>
      <c r="CE479">
        <v>3130</v>
      </c>
      <c r="CF479">
        <v>4014</v>
      </c>
      <c r="CG479" t="s">
        <v>173</v>
      </c>
      <c r="CH479" t="s">
        <v>151</v>
      </c>
      <c r="CI479">
        <v>1029</v>
      </c>
      <c r="CJ479">
        <v>980</v>
      </c>
      <c r="CK479">
        <v>1049</v>
      </c>
      <c r="CL479">
        <v>971</v>
      </c>
      <c r="CM479">
        <v>115</v>
      </c>
      <c r="CN479">
        <v>106</v>
      </c>
      <c r="CO479">
        <v>108</v>
      </c>
      <c r="CP479">
        <v>111</v>
      </c>
      <c r="CQ479">
        <v>2</v>
      </c>
      <c r="CR479">
        <v>14</v>
      </c>
      <c r="CS479">
        <v>2</v>
      </c>
      <c r="CT479">
        <v>2</v>
      </c>
      <c r="CU479">
        <v>3</v>
      </c>
      <c r="CV479">
        <v>3</v>
      </c>
      <c r="CW479">
        <v>1935</v>
      </c>
      <c r="CX479">
        <v>1346</v>
      </c>
      <c r="CY479">
        <v>1315</v>
      </c>
      <c r="CZ479">
        <v>1415</v>
      </c>
      <c r="DA479">
        <v>1443</v>
      </c>
      <c r="DB479">
        <v>463</v>
      </c>
      <c r="DC479">
        <v>602</v>
      </c>
      <c r="DD479">
        <v>8</v>
      </c>
      <c r="DE479">
        <v>0</v>
      </c>
      <c r="DF479">
        <v>0</v>
      </c>
      <c r="DG479">
        <v>0</v>
      </c>
      <c r="DH479">
        <v>0</v>
      </c>
      <c r="DI479">
        <v>3356</v>
      </c>
      <c r="DJ479">
        <v>3333</v>
      </c>
      <c r="DK479">
        <v>3371</v>
      </c>
      <c r="DL479">
        <v>3388</v>
      </c>
      <c r="DM479">
        <v>1346</v>
      </c>
      <c r="DN479">
        <v>1315</v>
      </c>
      <c r="DO479">
        <v>1415</v>
      </c>
      <c r="DP479">
        <v>1443</v>
      </c>
      <c r="DQ479">
        <v>463</v>
      </c>
      <c r="DR479">
        <v>8</v>
      </c>
      <c r="DS479" t="s">
        <v>152</v>
      </c>
      <c r="DT479">
        <v>1012</v>
      </c>
      <c r="DU479">
        <v>0</v>
      </c>
      <c r="DV479">
        <v>0</v>
      </c>
      <c r="DW479">
        <v>0</v>
      </c>
      <c r="DX479">
        <v>0</v>
      </c>
      <c r="DY479">
        <v>0</v>
      </c>
      <c r="DZ479">
        <v>0</v>
      </c>
      <c r="EA479">
        <v>0</v>
      </c>
      <c r="EB479">
        <v>0</v>
      </c>
      <c r="EC479">
        <v>0</v>
      </c>
      <c r="ED479">
        <v>0</v>
      </c>
      <c r="EE479">
        <v>0</v>
      </c>
      <c r="EF479">
        <v>0</v>
      </c>
      <c r="EG479">
        <v>16384</v>
      </c>
      <c r="EH479">
        <v>3150</v>
      </c>
      <c r="EI479">
        <v>4041</v>
      </c>
      <c r="EJ479">
        <v>2307</v>
      </c>
      <c r="EK479" t="s">
        <v>153</v>
      </c>
    </row>
    <row r="480" spans="1:141" x14ac:dyDescent="0.3">
      <c r="A480">
        <v>479</v>
      </c>
      <c r="B480" s="1">
        <v>45511.686886574076</v>
      </c>
      <c r="C480" s="2">
        <v>1920199</v>
      </c>
      <c r="D480" s="9">
        <f t="shared" si="14"/>
        <v>0.53338861111111113</v>
      </c>
      <c r="E480" s="3" t="s">
        <v>167</v>
      </c>
      <c r="F480">
        <v>0</v>
      </c>
      <c r="G480">
        <v>10</v>
      </c>
      <c r="H480" t="s">
        <v>139</v>
      </c>
      <c r="I480">
        <v>0</v>
      </c>
      <c r="J480">
        <v>65535</v>
      </c>
      <c r="K480">
        <v>65535</v>
      </c>
      <c r="L480">
        <v>1</v>
      </c>
      <c r="M480" t="s">
        <v>173</v>
      </c>
      <c r="N480">
        <v>13001</v>
      </c>
      <c r="O480">
        <v>-856</v>
      </c>
      <c r="P480">
        <v>-858</v>
      </c>
      <c r="Q480">
        <v>2</v>
      </c>
      <c r="R480">
        <v>85</v>
      </c>
      <c r="S480">
        <v>68</v>
      </c>
      <c r="T480">
        <v>2706</v>
      </c>
      <c r="U480">
        <f t="shared" si="15"/>
        <v>2248.3525716666668</v>
      </c>
      <c r="V480">
        <v>3210</v>
      </c>
      <c r="W480">
        <v>190</v>
      </c>
      <c r="X480">
        <v>189</v>
      </c>
      <c r="Y480">
        <v>65535</v>
      </c>
      <c r="Z480">
        <v>4004</v>
      </c>
      <c r="AA480">
        <v>14400</v>
      </c>
      <c r="AB480" t="s">
        <v>168</v>
      </c>
      <c r="AC480">
        <v>2</v>
      </c>
      <c r="AD480">
        <v>-1042</v>
      </c>
      <c r="AE480">
        <v>-1042</v>
      </c>
      <c r="AF480">
        <v>-868</v>
      </c>
      <c r="AG480">
        <v>-868</v>
      </c>
      <c r="AH480">
        <v>79</v>
      </c>
      <c r="AI480" t="s">
        <v>167</v>
      </c>
      <c r="AJ480" t="s">
        <v>142</v>
      </c>
      <c r="AK480" t="s">
        <v>143</v>
      </c>
      <c r="AL480" t="s">
        <v>169</v>
      </c>
      <c r="AM480" t="s">
        <v>170</v>
      </c>
      <c r="AN480" t="s">
        <v>146</v>
      </c>
      <c r="AO480" t="s">
        <v>147</v>
      </c>
      <c r="AP480" t="s">
        <v>142</v>
      </c>
      <c r="AQ480" t="s">
        <v>142</v>
      </c>
      <c r="AR480" t="s">
        <v>142</v>
      </c>
      <c r="AS480" t="s">
        <v>142</v>
      </c>
      <c r="AT480" t="s">
        <v>142</v>
      </c>
      <c r="AU480" t="s">
        <v>142</v>
      </c>
      <c r="AV480" t="s">
        <v>142</v>
      </c>
      <c r="AW480" t="s">
        <v>142</v>
      </c>
      <c r="AX480">
        <v>3247</v>
      </c>
      <c r="AY480">
        <v>3253</v>
      </c>
      <c r="AZ480">
        <v>3249</v>
      </c>
      <c r="BA480">
        <v>3252</v>
      </c>
      <c r="BB480">
        <v>12946</v>
      </c>
      <c r="BC480">
        <v>13082</v>
      </c>
      <c r="BD480">
        <v>-858</v>
      </c>
      <c r="BE480">
        <v>-853</v>
      </c>
      <c r="BF480">
        <v>-851</v>
      </c>
      <c r="BG480">
        <v>-854</v>
      </c>
      <c r="BH480">
        <v>-279</v>
      </c>
      <c r="BI480">
        <v>-277</v>
      </c>
      <c r="BJ480">
        <v>-276</v>
      </c>
      <c r="BK480">
        <v>-278</v>
      </c>
      <c r="BL480">
        <v>-1114</v>
      </c>
      <c r="BM480">
        <v>-1116</v>
      </c>
      <c r="BN480" t="s">
        <v>164</v>
      </c>
      <c r="BO480" t="s">
        <v>173</v>
      </c>
      <c r="BP480" t="s">
        <v>159</v>
      </c>
      <c r="BQ480" t="s">
        <v>159</v>
      </c>
      <c r="BR480" t="s">
        <v>173</v>
      </c>
      <c r="BS480" t="s">
        <v>173</v>
      </c>
      <c r="BT480" t="s">
        <v>159</v>
      </c>
      <c r="BU480" t="s">
        <v>173</v>
      </c>
      <c r="BV480">
        <v>2706</v>
      </c>
      <c r="BW480">
        <v>3522</v>
      </c>
      <c r="BX480">
        <v>3210</v>
      </c>
      <c r="BY480">
        <v>4206</v>
      </c>
      <c r="BZ480">
        <v>2602</v>
      </c>
      <c r="CA480">
        <v>2399</v>
      </c>
      <c r="CB480">
        <v>3055</v>
      </c>
      <c r="CC480">
        <v>268</v>
      </c>
      <c r="CD480">
        <v>357</v>
      </c>
      <c r="CE480">
        <v>3130</v>
      </c>
      <c r="CF480">
        <v>4014</v>
      </c>
      <c r="CG480" t="s">
        <v>173</v>
      </c>
      <c r="CH480" t="s">
        <v>151</v>
      </c>
      <c r="CI480">
        <v>1029</v>
      </c>
      <c r="CJ480">
        <v>981</v>
      </c>
      <c r="CK480">
        <v>1050</v>
      </c>
      <c r="CL480">
        <v>962</v>
      </c>
      <c r="CM480">
        <v>115</v>
      </c>
      <c r="CN480">
        <v>107</v>
      </c>
      <c r="CO480">
        <v>108</v>
      </c>
      <c r="CP480">
        <v>111</v>
      </c>
      <c r="CQ480">
        <v>2</v>
      </c>
      <c r="CR480">
        <v>14</v>
      </c>
      <c r="CS480">
        <v>2</v>
      </c>
      <c r="CT480">
        <v>2</v>
      </c>
      <c r="CU480">
        <v>3</v>
      </c>
      <c r="CV480">
        <v>3</v>
      </c>
      <c r="CW480">
        <v>1939</v>
      </c>
      <c r="CX480">
        <v>1346</v>
      </c>
      <c r="CY480">
        <v>1315</v>
      </c>
      <c r="CZ480">
        <v>1415</v>
      </c>
      <c r="DA480">
        <v>1443</v>
      </c>
      <c r="DB480">
        <v>463</v>
      </c>
      <c r="DC480">
        <v>602</v>
      </c>
      <c r="DD480">
        <v>8</v>
      </c>
      <c r="DE480">
        <v>0</v>
      </c>
      <c r="DF480">
        <v>0</v>
      </c>
      <c r="DG480">
        <v>0</v>
      </c>
      <c r="DH480">
        <v>0</v>
      </c>
      <c r="DI480">
        <v>3356</v>
      </c>
      <c r="DJ480">
        <v>3333</v>
      </c>
      <c r="DK480">
        <v>3371</v>
      </c>
      <c r="DL480">
        <v>3388</v>
      </c>
      <c r="DM480">
        <v>1346</v>
      </c>
      <c r="DN480">
        <v>1315</v>
      </c>
      <c r="DO480">
        <v>1415</v>
      </c>
      <c r="DP480">
        <v>1443</v>
      </c>
      <c r="DQ480">
        <v>464</v>
      </c>
      <c r="DR480">
        <v>8</v>
      </c>
      <c r="DS480" t="s">
        <v>152</v>
      </c>
      <c r="DT480">
        <v>1012</v>
      </c>
      <c r="DU480">
        <v>0</v>
      </c>
      <c r="DV480">
        <v>0</v>
      </c>
      <c r="DW480">
        <v>0</v>
      </c>
      <c r="DX480">
        <v>0</v>
      </c>
      <c r="DY480">
        <v>0</v>
      </c>
      <c r="DZ480">
        <v>0</v>
      </c>
      <c r="EA480">
        <v>0</v>
      </c>
      <c r="EB480">
        <v>0</v>
      </c>
      <c r="EC480">
        <v>0</v>
      </c>
      <c r="ED480">
        <v>0</v>
      </c>
      <c r="EE480">
        <v>0</v>
      </c>
      <c r="EF480">
        <v>0</v>
      </c>
      <c r="EG480">
        <v>16384</v>
      </c>
      <c r="EH480">
        <v>3150</v>
      </c>
      <c r="EI480">
        <v>4041</v>
      </c>
      <c r="EJ480">
        <v>2429</v>
      </c>
      <c r="EK480" t="s">
        <v>153</v>
      </c>
    </row>
    <row r="481" spans="1:141" x14ac:dyDescent="0.3">
      <c r="A481">
        <v>480</v>
      </c>
      <c r="B481" s="1">
        <v>45511.686932870369</v>
      </c>
      <c r="C481" s="2">
        <v>1924212</v>
      </c>
      <c r="D481" s="9">
        <f t="shared" si="14"/>
        <v>0.53450333333333333</v>
      </c>
      <c r="E481" s="3" t="s">
        <v>167</v>
      </c>
      <c r="F481">
        <v>0</v>
      </c>
      <c r="G481">
        <v>10</v>
      </c>
      <c r="H481" t="s">
        <v>139</v>
      </c>
      <c r="I481">
        <v>0</v>
      </c>
      <c r="J481">
        <v>65535</v>
      </c>
      <c r="K481">
        <v>65535</v>
      </c>
      <c r="L481">
        <v>1</v>
      </c>
      <c r="M481" t="s">
        <v>173</v>
      </c>
      <c r="N481">
        <v>13001</v>
      </c>
      <c r="O481">
        <v>-858</v>
      </c>
      <c r="P481">
        <v>-858</v>
      </c>
      <c r="Q481">
        <v>2</v>
      </c>
      <c r="R481">
        <v>85</v>
      </c>
      <c r="S481">
        <v>68</v>
      </c>
      <c r="T481">
        <v>2705</v>
      </c>
      <c r="U481">
        <f t="shared" si="15"/>
        <v>2246.3961399999998</v>
      </c>
      <c r="V481">
        <v>3210</v>
      </c>
      <c r="W481">
        <v>189</v>
      </c>
      <c r="X481">
        <v>189</v>
      </c>
      <c r="Y481">
        <v>65535</v>
      </c>
      <c r="Z481">
        <v>4004</v>
      </c>
      <c r="AA481">
        <v>14400</v>
      </c>
      <c r="AB481" t="s">
        <v>168</v>
      </c>
      <c r="AC481">
        <v>2</v>
      </c>
      <c r="AD481">
        <v>-1042</v>
      </c>
      <c r="AE481">
        <v>-1042</v>
      </c>
      <c r="AF481">
        <v>-868</v>
      </c>
      <c r="AG481">
        <v>-868</v>
      </c>
      <c r="AH481">
        <v>79</v>
      </c>
      <c r="AI481" t="s">
        <v>167</v>
      </c>
      <c r="AJ481" t="s">
        <v>142</v>
      </c>
      <c r="AK481" t="s">
        <v>143</v>
      </c>
      <c r="AL481" t="s">
        <v>169</v>
      </c>
      <c r="AM481" t="s">
        <v>170</v>
      </c>
      <c r="AN481" t="s">
        <v>146</v>
      </c>
      <c r="AO481" t="s">
        <v>147</v>
      </c>
      <c r="AP481" t="s">
        <v>142</v>
      </c>
      <c r="AQ481" t="s">
        <v>142</v>
      </c>
      <c r="AR481" t="s">
        <v>142</v>
      </c>
      <c r="AS481" t="s">
        <v>142</v>
      </c>
      <c r="AT481" t="s">
        <v>142</v>
      </c>
      <c r="AU481" t="s">
        <v>142</v>
      </c>
      <c r="AV481" t="s">
        <v>142</v>
      </c>
      <c r="AW481" t="s">
        <v>142</v>
      </c>
      <c r="AX481">
        <v>3247</v>
      </c>
      <c r="AY481">
        <v>3253</v>
      </c>
      <c r="AZ481">
        <v>3249</v>
      </c>
      <c r="BA481">
        <v>3252</v>
      </c>
      <c r="BB481">
        <v>12948</v>
      </c>
      <c r="BC481">
        <v>13079</v>
      </c>
      <c r="BD481">
        <v>-855</v>
      </c>
      <c r="BE481">
        <v>-856</v>
      </c>
      <c r="BF481">
        <v>-854</v>
      </c>
      <c r="BG481">
        <v>-854</v>
      </c>
      <c r="BH481">
        <v>-278</v>
      </c>
      <c r="BI481">
        <v>-278</v>
      </c>
      <c r="BJ481">
        <v>-277</v>
      </c>
      <c r="BK481">
        <v>-278</v>
      </c>
      <c r="BL481">
        <v>-1114</v>
      </c>
      <c r="BM481">
        <v>-1115</v>
      </c>
      <c r="BN481" t="s">
        <v>162</v>
      </c>
      <c r="BO481" t="s">
        <v>173</v>
      </c>
      <c r="BP481" t="s">
        <v>156</v>
      </c>
      <c r="BQ481" t="s">
        <v>156</v>
      </c>
      <c r="BR481" t="s">
        <v>173</v>
      </c>
      <c r="BS481" t="s">
        <v>173</v>
      </c>
      <c r="BT481" t="s">
        <v>156</v>
      </c>
      <c r="BU481" t="s">
        <v>173</v>
      </c>
      <c r="BV481">
        <v>2705</v>
      </c>
      <c r="BW481">
        <v>3521</v>
      </c>
      <c r="BX481">
        <v>3210</v>
      </c>
      <c r="BY481">
        <v>4206</v>
      </c>
      <c r="BZ481">
        <v>2601</v>
      </c>
      <c r="CA481">
        <v>2398</v>
      </c>
      <c r="CB481">
        <v>3054</v>
      </c>
      <c r="CC481">
        <v>268</v>
      </c>
      <c r="CD481">
        <v>357</v>
      </c>
      <c r="CE481">
        <v>3130</v>
      </c>
      <c r="CF481">
        <v>4014</v>
      </c>
      <c r="CG481" t="s">
        <v>173</v>
      </c>
      <c r="CH481" t="s">
        <v>151</v>
      </c>
      <c r="CI481">
        <v>1029</v>
      </c>
      <c r="CJ481">
        <v>981</v>
      </c>
      <c r="CK481">
        <v>1050</v>
      </c>
      <c r="CL481">
        <v>962</v>
      </c>
      <c r="CM481">
        <v>115</v>
      </c>
      <c r="CN481">
        <v>107</v>
      </c>
      <c r="CO481">
        <v>108</v>
      </c>
      <c r="CP481">
        <v>111</v>
      </c>
      <c r="CQ481">
        <v>2</v>
      </c>
      <c r="CR481">
        <v>14</v>
      </c>
      <c r="CS481">
        <v>2</v>
      </c>
      <c r="CT481">
        <v>2</v>
      </c>
      <c r="CU481">
        <v>3</v>
      </c>
      <c r="CV481">
        <v>3</v>
      </c>
      <c r="CW481">
        <v>1943</v>
      </c>
      <c r="CX481">
        <v>1346</v>
      </c>
      <c r="CY481">
        <v>1315</v>
      </c>
      <c r="CZ481">
        <v>1415</v>
      </c>
      <c r="DA481">
        <v>1443</v>
      </c>
      <c r="DB481">
        <v>464</v>
      </c>
      <c r="DC481">
        <v>603</v>
      </c>
      <c r="DD481">
        <v>8</v>
      </c>
      <c r="DE481">
        <v>0</v>
      </c>
      <c r="DF481">
        <v>0</v>
      </c>
      <c r="DG481">
        <v>0</v>
      </c>
      <c r="DH481">
        <v>0</v>
      </c>
      <c r="DI481">
        <v>3356</v>
      </c>
      <c r="DJ481">
        <v>3333</v>
      </c>
      <c r="DK481">
        <v>3371</v>
      </c>
      <c r="DL481">
        <v>3388</v>
      </c>
      <c r="DM481">
        <v>1346</v>
      </c>
      <c r="DN481">
        <v>1315</v>
      </c>
      <c r="DO481">
        <v>1415</v>
      </c>
      <c r="DP481">
        <v>1443</v>
      </c>
      <c r="DQ481">
        <v>464</v>
      </c>
      <c r="DR481">
        <v>8</v>
      </c>
      <c r="DS481" t="s">
        <v>152</v>
      </c>
      <c r="DT481">
        <v>1012</v>
      </c>
      <c r="DU481">
        <v>0</v>
      </c>
      <c r="DV481">
        <v>0</v>
      </c>
      <c r="DW481">
        <v>0</v>
      </c>
      <c r="DX481">
        <v>0</v>
      </c>
      <c r="DY481">
        <v>0</v>
      </c>
      <c r="DZ481">
        <v>0</v>
      </c>
      <c r="EA481">
        <v>0</v>
      </c>
      <c r="EB481">
        <v>0</v>
      </c>
      <c r="EC481">
        <v>0</v>
      </c>
      <c r="ED481">
        <v>0</v>
      </c>
      <c r="EE481">
        <v>0</v>
      </c>
      <c r="EF481">
        <v>0</v>
      </c>
      <c r="EG481">
        <v>16384</v>
      </c>
      <c r="EH481">
        <v>3150</v>
      </c>
      <c r="EI481">
        <v>4041</v>
      </c>
      <c r="EJ481">
        <v>2217</v>
      </c>
      <c r="EK481" t="s">
        <v>153</v>
      </c>
    </row>
    <row r="482" spans="1:141" x14ac:dyDescent="0.3">
      <c r="A482">
        <v>481</v>
      </c>
      <c r="B482" s="1">
        <v>45511.686979166669</v>
      </c>
      <c r="C482" s="2">
        <v>1928228</v>
      </c>
      <c r="D482" s="9">
        <f t="shared" si="14"/>
        <v>0.53561888888888887</v>
      </c>
      <c r="E482" s="3" t="s">
        <v>167</v>
      </c>
      <c r="F482">
        <v>0</v>
      </c>
      <c r="G482">
        <v>10</v>
      </c>
      <c r="H482" t="s">
        <v>139</v>
      </c>
      <c r="I482">
        <v>0</v>
      </c>
      <c r="J482">
        <v>65535</v>
      </c>
      <c r="K482">
        <v>65535</v>
      </c>
      <c r="L482">
        <v>1</v>
      </c>
      <c r="M482" t="s">
        <v>173</v>
      </c>
      <c r="N482">
        <v>13001</v>
      </c>
      <c r="O482">
        <v>-855</v>
      </c>
      <c r="P482">
        <v>-858</v>
      </c>
      <c r="Q482">
        <v>2</v>
      </c>
      <c r="R482">
        <v>85</v>
      </c>
      <c r="S482">
        <v>68</v>
      </c>
      <c r="T482">
        <v>2704</v>
      </c>
      <c r="U482">
        <f t="shared" si="15"/>
        <v>2244.4389933333332</v>
      </c>
      <c r="V482">
        <v>3210</v>
      </c>
      <c r="W482">
        <v>190</v>
      </c>
      <c r="X482">
        <v>189</v>
      </c>
      <c r="Y482">
        <v>65535</v>
      </c>
      <c r="Z482">
        <v>4004</v>
      </c>
      <c r="AA482">
        <v>14400</v>
      </c>
      <c r="AB482" t="s">
        <v>168</v>
      </c>
      <c r="AC482">
        <v>2</v>
      </c>
      <c r="AD482">
        <v>-1042</v>
      </c>
      <c r="AE482">
        <v>-1042</v>
      </c>
      <c r="AF482">
        <v>-868</v>
      </c>
      <c r="AG482">
        <v>-868</v>
      </c>
      <c r="AH482">
        <v>79</v>
      </c>
      <c r="AI482" t="s">
        <v>167</v>
      </c>
      <c r="AJ482" t="s">
        <v>142</v>
      </c>
      <c r="AK482" t="s">
        <v>143</v>
      </c>
      <c r="AL482" t="s">
        <v>169</v>
      </c>
      <c r="AM482" t="s">
        <v>170</v>
      </c>
      <c r="AN482" t="s">
        <v>146</v>
      </c>
      <c r="AO482" t="s">
        <v>147</v>
      </c>
      <c r="AP482" t="s">
        <v>142</v>
      </c>
      <c r="AQ482" t="s">
        <v>142</v>
      </c>
      <c r="AR482" t="s">
        <v>142</v>
      </c>
      <c r="AS482" t="s">
        <v>142</v>
      </c>
      <c r="AT482" t="s">
        <v>142</v>
      </c>
      <c r="AU482" t="s">
        <v>142</v>
      </c>
      <c r="AV482" t="s">
        <v>142</v>
      </c>
      <c r="AW482" t="s">
        <v>142</v>
      </c>
      <c r="AX482">
        <v>3247</v>
      </c>
      <c r="AY482">
        <v>3253</v>
      </c>
      <c r="AZ482">
        <v>3249</v>
      </c>
      <c r="BA482">
        <v>3252</v>
      </c>
      <c r="BB482">
        <v>12946</v>
      </c>
      <c r="BC482">
        <v>13080</v>
      </c>
      <c r="BD482">
        <v>-853</v>
      </c>
      <c r="BE482">
        <v>-852</v>
      </c>
      <c r="BF482">
        <v>-853</v>
      </c>
      <c r="BG482">
        <v>-855</v>
      </c>
      <c r="BH482">
        <v>-277</v>
      </c>
      <c r="BI482">
        <v>-277</v>
      </c>
      <c r="BJ482">
        <v>-277</v>
      </c>
      <c r="BK482">
        <v>-278</v>
      </c>
      <c r="BL482">
        <v>-1113</v>
      </c>
      <c r="BM482">
        <v>-1115</v>
      </c>
      <c r="BN482" t="s">
        <v>162</v>
      </c>
      <c r="BO482" t="s">
        <v>173</v>
      </c>
      <c r="BP482" t="s">
        <v>156</v>
      </c>
      <c r="BQ482" t="s">
        <v>156</v>
      </c>
      <c r="BR482" t="s">
        <v>173</v>
      </c>
      <c r="BS482" t="s">
        <v>173</v>
      </c>
      <c r="BT482" t="s">
        <v>156</v>
      </c>
      <c r="BU482" t="s">
        <v>173</v>
      </c>
      <c r="BV482">
        <v>2704</v>
      </c>
      <c r="BW482">
        <v>3519</v>
      </c>
      <c r="BX482">
        <v>3210</v>
      </c>
      <c r="BY482">
        <v>4206</v>
      </c>
      <c r="BZ482">
        <v>2600</v>
      </c>
      <c r="CA482">
        <v>2397</v>
      </c>
      <c r="CB482">
        <v>3053</v>
      </c>
      <c r="CC482">
        <v>268</v>
      </c>
      <c r="CD482">
        <v>357</v>
      </c>
      <c r="CE482">
        <v>3130</v>
      </c>
      <c r="CF482">
        <v>4014</v>
      </c>
      <c r="CG482" t="s">
        <v>173</v>
      </c>
      <c r="CH482" t="s">
        <v>151</v>
      </c>
      <c r="CI482">
        <v>1029</v>
      </c>
      <c r="CJ482">
        <v>981</v>
      </c>
      <c r="CK482">
        <v>1050</v>
      </c>
      <c r="CL482">
        <v>962</v>
      </c>
      <c r="CM482">
        <v>115</v>
      </c>
      <c r="CN482">
        <v>107</v>
      </c>
      <c r="CO482">
        <v>108</v>
      </c>
      <c r="CP482">
        <v>111</v>
      </c>
      <c r="CQ482">
        <v>2</v>
      </c>
      <c r="CR482">
        <v>14</v>
      </c>
      <c r="CS482">
        <v>2</v>
      </c>
      <c r="CT482">
        <v>2</v>
      </c>
      <c r="CU482">
        <v>3</v>
      </c>
      <c r="CV482">
        <v>3</v>
      </c>
      <c r="CW482">
        <v>1947</v>
      </c>
      <c r="CX482">
        <v>1346</v>
      </c>
      <c r="CY482">
        <v>1315</v>
      </c>
      <c r="CZ482">
        <v>1415</v>
      </c>
      <c r="DA482">
        <v>1443</v>
      </c>
      <c r="DB482">
        <v>465</v>
      </c>
      <c r="DC482">
        <v>604</v>
      </c>
      <c r="DD482">
        <v>8</v>
      </c>
      <c r="DE482">
        <v>0</v>
      </c>
      <c r="DF482">
        <v>0</v>
      </c>
      <c r="DG482">
        <v>0</v>
      </c>
      <c r="DH482">
        <v>0</v>
      </c>
      <c r="DI482">
        <v>3356</v>
      </c>
      <c r="DJ482">
        <v>3333</v>
      </c>
      <c r="DK482">
        <v>3371</v>
      </c>
      <c r="DL482">
        <v>3388</v>
      </c>
      <c r="DM482">
        <v>1346</v>
      </c>
      <c r="DN482">
        <v>1315</v>
      </c>
      <c r="DO482">
        <v>1415</v>
      </c>
      <c r="DP482">
        <v>1443</v>
      </c>
      <c r="DQ482">
        <v>466</v>
      </c>
      <c r="DR482">
        <v>8</v>
      </c>
      <c r="DS482" t="s">
        <v>152</v>
      </c>
      <c r="DT482">
        <v>1012</v>
      </c>
      <c r="DU482">
        <v>0</v>
      </c>
      <c r="DV482">
        <v>0</v>
      </c>
      <c r="DW482">
        <v>0</v>
      </c>
      <c r="DX482">
        <v>0</v>
      </c>
      <c r="DY482">
        <v>0</v>
      </c>
      <c r="DZ482">
        <v>0</v>
      </c>
      <c r="EA482">
        <v>0</v>
      </c>
      <c r="EB482">
        <v>0</v>
      </c>
      <c r="EC482">
        <v>0</v>
      </c>
      <c r="ED482">
        <v>0</v>
      </c>
      <c r="EE482">
        <v>0</v>
      </c>
      <c r="EF482">
        <v>0</v>
      </c>
      <c r="EG482">
        <v>16384</v>
      </c>
      <c r="EH482">
        <v>3150</v>
      </c>
      <c r="EI482">
        <v>4041</v>
      </c>
      <c r="EJ482">
        <v>2365</v>
      </c>
      <c r="EK482" t="s">
        <v>153</v>
      </c>
    </row>
    <row r="483" spans="1:141" x14ac:dyDescent="0.3">
      <c r="A483">
        <v>482</v>
      </c>
      <c r="B483" s="1">
        <v>45511.687025462961</v>
      </c>
      <c r="C483" s="2">
        <v>1932211</v>
      </c>
      <c r="D483" s="9">
        <f t="shared" si="14"/>
        <v>0.53672527777777779</v>
      </c>
      <c r="E483" s="3" t="s">
        <v>167</v>
      </c>
      <c r="F483">
        <v>0</v>
      </c>
      <c r="G483">
        <v>10</v>
      </c>
      <c r="H483" t="s">
        <v>139</v>
      </c>
      <c r="I483">
        <v>0</v>
      </c>
      <c r="J483">
        <v>65535</v>
      </c>
      <c r="K483">
        <v>65535</v>
      </c>
      <c r="L483">
        <v>1</v>
      </c>
      <c r="M483" t="s">
        <v>173</v>
      </c>
      <c r="N483">
        <v>13001</v>
      </c>
      <c r="O483">
        <v>-856</v>
      </c>
      <c r="P483">
        <v>-857</v>
      </c>
      <c r="Q483">
        <v>2</v>
      </c>
      <c r="R483">
        <v>85</v>
      </c>
      <c r="S483">
        <v>68</v>
      </c>
      <c r="T483">
        <v>2703</v>
      </c>
      <c r="U483">
        <f t="shared" si="15"/>
        <v>2243.0264369444444</v>
      </c>
      <c r="V483">
        <v>3210</v>
      </c>
      <c r="W483">
        <v>190</v>
      </c>
      <c r="X483">
        <v>189</v>
      </c>
      <c r="Y483">
        <v>65535</v>
      </c>
      <c r="Z483">
        <v>4004</v>
      </c>
      <c r="AA483">
        <v>14400</v>
      </c>
      <c r="AB483" t="s">
        <v>168</v>
      </c>
      <c r="AC483">
        <v>2</v>
      </c>
      <c r="AD483">
        <v>-1042</v>
      </c>
      <c r="AE483">
        <v>-1042</v>
      </c>
      <c r="AF483">
        <v>-868</v>
      </c>
      <c r="AG483">
        <v>-868</v>
      </c>
      <c r="AH483">
        <v>79</v>
      </c>
      <c r="AI483" t="s">
        <v>167</v>
      </c>
      <c r="AJ483" t="s">
        <v>142</v>
      </c>
      <c r="AK483" t="s">
        <v>143</v>
      </c>
      <c r="AL483" t="s">
        <v>169</v>
      </c>
      <c r="AM483" t="s">
        <v>170</v>
      </c>
      <c r="AN483" t="s">
        <v>146</v>
      </c>
      <c r="AO483" t="s">
        <v>147</v>
      </c>
      <c r="AP483" t="s">
        <v>142</v>
      </c>
      <c r="AQ483" t="s">
        <v>142</v>
      </c>
      <c r="AR483" t="s">
        <v>142</v>
      </c>
      <c r="AS483" t="s">
        <v>142</v>
      </c>
      <c r="AT483" t="s">
        <v>142</v>
      </c>
      <c r="AU483" t="s">
        <v>142</v>
      </c>
      <c r="AV483" t="s">
        <v>142</v>
      </c>
      <c r="AW483" t="s">
        <v>142</v>
      </c>
      <c r="AX483">
        <v>3247</v>
      </c>
      <c r="AY483">
        <v>3253</v>
      </c>
      <c r="AZ483">
        <v>3249</v>
      </c>
      <c r="BA483">
        <v>3252</v>
      </c>
      <c r="BB483">
        <v>12946</v>
      </c>
      <c r="BC483">
        <v>13080</v>
      </c>
      <c r="BD483">
        <v>-853</v>
      </c>
      <c r="BE483">
        <v>-848</v>
      </c>
      <c r="BF483">
        <v>-850</v>
      </c>
      <c r="BG483">
        <v>-858</v>
      </c>
      <c r="BH483">
        <v>-277</v>
      </c>
      <c r="BI483">
        <v>-276</v>
      </c>
      <c r="BJ483">
        <v>-276</v>
      </c>
      <c r="BK483">
        <v>-279</v>
      </c>
      <c r="BL483">
        <v>-1113</v>
      </c>
      <c r="BM483">
        <v>-1114</v>
      </c>
      <c r="BN483" t="s">
        <v>160</v>
      </c>
      <c r="BO483" t="s">
        <v>163</v>
      </c>
      <c r="BP483" t="s">
        <v>156</v>
      </c>
      <c r="BQ483" t="s">
        <v>156</v>
      </c>
      <c r="BR483" t="s">
        <v>173</v>
      </c>
      <c r="BS483" t="s">
        <v>173</v>
      </c>
      <c r="BT483" t="s">
        <v>156</v>
      </c>
      <c r="BU483" t="s">
        <v>173</v>
      </c>
      <c r="BV483">
        <v>2703</v>
      </c>
      <c r="BW483">
        <v>3518</v>
      </c>
      <c r="BX483">
        <v>3210</v>
      </c>
      <c r="BY483">
        <v>4206</v>
      </c>
      <c r="BZ483">
        <v>2599</v>
      </c>
      <c r="CA483">
        <v>2396</v>
      </c>
      <c r="CB483">
        <v>3051</v>
      </c>
      <c r="CC483">
        <v>268</v>
      </c>
      <c r="CD483">
        <v>357</v>
      </c>
      <c r="CE483">
        <v>3130</v>
      </c>
      <c r="CF483">
        <v>4014</v>
      </c>
      <c r="CG483" t="s">
        <v>173</v>
      </c>
      <c r="CH483" t="s">
        <v>151</v>
      </c>
      <c r="CI483">
        <v>1029</v>
      </c>
      <c r="CJ483">
        <v>981</v>
      </c>
      <c r="CK483">
        <v>1050</v>
      </c>
      <c r="CL483">
        <v>962</v>
      </c>
      <c r="CM483">
        <v>115</v>
      </c>
      <c r="CN483">
        <v>107</v>
      </c>
      <c r="CO483">
        <v>108</v>
      </c>
      <c r="CP483">
        <v>111</v>
      </c>
      <c r="CQ483">
        <v>2</v>
      </c>
      <c r="CR483">
        <v>14</v>
      </c>
      <c r="CS483">
        <v>2</v>
      </c>
      <c r="CT483">
        <v>2</v>
      </c>
      <c r="CU483">
        <v>3</v>
      </c>
      <c r="CV483">
        <v>3</v>
      </c>
      <c r="CW483">
        <v>1951</v>
      </c>
      <c r="CX483">
        <v>1346</v>
      </c>
      <c r="CY483">
        <v>1315</v>
      </c>
      <c r="CZ483">
        <v>1415</v>
      </c>
      <c r="DA483">
        <v>1443</v>
      </c>
      <c r="DB483">
        <v>466</v>
      </c>
      <c r="DC483">
        <v>606</v>
      </c>
      <c r="DD483">
        <v>8</v>
      </c>
      <c r="DE483">
        <v>0</v>
      </c>
      <c r="DF483">
        <v>0</v>
      </c>
      <c r="DG483">
        <v>0</v>
      </c>
      <c r="DH483">
        <v>0</v>
      </c>
      <c r="DI483">
        <v>3356</v>
      </c>
      <c r="DJ483">
        <v>3333</v>
      </c>
      <c r="DK483">
        <v>3371</v>
      </c>
      <c r="DL483">
        <v>3388</v>
      </c>
      <c r="DM483">
        <v>1346</v>
      </c>
      <c r="DN483">
        <v>1315</v>
      </c>
      <c r="DO483">
        <v>1415</v>
      </c>
      <c r="DP483">
        <v>1443</v>
      </c>
      <c r="DQ483">
        <v>466</v>
      </c>
      <c r="DR483">
        <v>8</v>
      </c>
      <c r="DS483" t="s">
        <v>152</v>
      </c>
      <c r="DT483">
        <v>1012</v>
      </c>
      <c r="DU483">
        <v>0</v>
      </c>
      <c r="DV483">
        <v>0</v>
      </c>
      <c r="DW483">
        <v>0</v>
      </c>
      <c r="DX483">
        <v>0</v>
      </c>
      <c r="DY483">
        <v>0</v>
      </c>
      <c r="DZ483">
        <v>0</v>
      </c>
      <c r="EA483">
        <v>0</v>
      </c>
      <c r="EB483">
        <v>0</v>
      </c>
      <c r="EC483">
        <v>0</v>
      </c>
      <c r="ED483">
        <v>0</v>
      </c>
      <c r="EE483">
        <v>0</v>
      </c>
      <c r="EF483">
        <v>0</v>
      </c>
      <c r="EG483">
        <v>16384</v>
      </c>
      <c r="EH483">
        <v>3150</v>
      </c>
      <c r="EI483">
        <v>4041</v>
      </c>
      <c r="EJ483">
        <v>2200</v>
      </c>
      <c r="EK483" t="s">
        <v>153</v>
      </c>
    </row>
    <row r="484" spans="1:141" x14ac:dyDescent="0.3">
      <c r="A484">
        <v>483</v>
      </c>
      <c r="B484" s="1">
        <v>45511.687071759261</v>
      </c>
      <c r="C484" s="2">
        <v>1936243</v>
      </c>
      <c r="D484" s="9">
        <f t="shared" si="14"/>
        <v>0.5378452777777778</v>
      </c>
      <c r="E484" s="3" t="s">
        <v>167</v>
      </c>
      <c r="F484">
        <v>0</v>
      </c>
      <c r="G484">
        <v>10</v>
      </c>
      <c r="H484" t="s">
        <v>139</v>
      </c>
      <c r="I484">
        <v>0</v>
      </c>
      <c r="J484">
        <v>65535</v>
      </c>
      <c r="K484">
        <v>65535</v>
      </c>
      <c r="L484">
        <v>1</v>
      </c>
      <c r="M484" t="s">
        <v>173</v>
      </c>
      <c r="N484">
        <v>13002</v>
      </c>
      <c r="O484">
        <v>-854</v>
      </c>
      <c r="P484">
        <v>-857</v>
      </c>
      <c r="Q484">
        <v>2</v>
      </c>
      <c r="R484">
        <v>85</v>
      </c>
      <c r="S484">
        <v>68</v>
      </c>
      <c r="T484">
        <v>2702</v>
      </c>
      <c r="U484">
        <f t="shared" si="15"/>
        <v>2241.0665969444444</v>
      </c>
      <c r="V484">
        <v>3210</v>
      </c>
      <c r="W484">
        <v>190</v>
      </c>
      <c r="X484">
        <v>189</v>
      </c>
      <c r="Y484">
        <v>65535</v>
      </c>
      <c r="Z484">
        <v>4004</v>
      </c>
      <c r="AA484">
        <v>14400</v>
      </c>
      <c r="AB484" t="s">
        <v>168</v>
      </c>
      <c r="AC484">
        <v>2</v>
      </c>
      <c r="AD484">
        <v>-1042</v>
      </c>
      <c r="AE484">
        <v>-1042</v>
      </c>
      <c r="AF484">
        <v>-868</v>
      </c>
      <c r="AG484">
        <v>-868</v>
      </c>
      <c r="AH484">
        <v>79</v>
      </c>
      <c r="AI484" t="s">
        <v>167</v>
      </c>
      <c r="AJ484" t="s">
        <v>142</v>
      </c>
      <c r="AK484" t="s">
        <v>143</v>
      </c>
      <c r="AL484" t="s">
        <v>169</v>
      </c>
      <c r="AM484" t="s">
        <v>170</v>
      </c>
      <c r="AN484" t="s">
        <v>146</v>
      </c>
      <c r="AO484" t="s">
        <v>147</v>
      </c>
      <c r="AP484" t="s">
        <v>142</v>
      </c>
      <c r="AQ484" t="s">
        <v>142</v>
      </c>
      <c r="AR484" t="s">
        <v>142</v>
      </c>
      <c r="AS484" t="s">
        <v>142</v>
      </c>
      <c r="AT484" t="s">
        <v>142</v>
      </c>
      <c r="AU484" t="s">
        <v>142</v>
      </c>
      <c r="AV484" t="s">
        <v>142</v>
      </c>
      <c r="AW484" t="s">
        <v>142</v>
      </c>
      <c r="AX484">
        <v>3247</v>
      </c>
      <c r="AY484">
        <v>3253</v>
      </c>
      <c r="AZ484">
        <v>3249</v>
      </c>
      <c r="BA484">
        <v>3252</v>
      </c>
      <c r="BB484">
        <v>12946</v>
      </c>
      <c r="BC484">
        <v>13079</v>
      </c>
      <c r="BD484">
        <v>-860</v>
      </c>
      <c r="BE484">
        <v>-859</v>
      </c>
      <c r="BF484">
        <v>-860</v>
      </c>
      <c r="BG484">
        <v>-855</v>
      </c>
      <c r="BH484">
        <v>-279</v>
      </c>
      <c r="BI484">
        <v>-279</v>
      </c>
      <c r="BJ484">
        <v>-279</v>
      </c>
      <c r="BK484">
        <v>-278</v>
      </c>
      <c r="BL484">
        <v>-1115</v>
      </c>
      <c r="BM484">
        <v>-1114</v>
      </c>
      <c r="BN484" t="s">
        <v>160</v>
      </c>
      <c r="BO484" t="s">
        <v>163</v>
      </c>
      <c r="BP484" t="s">
        <v>156</v>
      </c>
      <c r="BQ484" t="s">
        <v>155</v>
      </c>
      <c r="BR484" t="s">
        <v>163</v>
      </c>
      <c r="BS484" t="s">
        <v>163</v>
      </c>
      <c r="BT484" t="s">
        <v>156</v>
      </c>
      <c r="BU484" t="s">
        <v>163</v>
      </c>
      <c r="BV484">
        <v>2702</v>
      </c>
      <c r="BW484">
        <v>3516</v>
      </c>
      <c r="BX484">
        <v>3210</v>
      </c>
      <c r="BY484">
        <v>4206</v>
      </c>
      <c r="BZ484">
        <v>2598</v>
      </c>
      <c r="CA484">
        <v>2395</v>
      </c>
      <c r="CB484">
        <v>3050</v>
      </c>
      <c r="CC484">
        <v>268</v>
      </c>
      <c r="CD484">
        <v>357</v>
      </c>
      <c r="CE484">
        <v>3130</v>
      </c>
      <c r="CF484">
        <v>4014</v>
      </c>
      <c r="CG484" t="s">
        <v>173</v>
      </c>
      <c r="CH484" t="s">
        <v>151</v>
      </c>
      <c r="CI484">
        <v>1029</v>
      </c>
      <c r="CJ484">
        <v>981</v>
      </c>
      <c r="CK484">
        <v>1050</v>
      </c>
      <c r="CL484">
        <v>962</v>
      </c>
      <c r="CM484">
        <v>115</v>
      </c>
      <c r="CN484">
        <v>107</v>
      </c>
      <c r="CO484">
        <v>108</v>
      </c>
      <c r="CP484">
        <v>111</v>
      </c>
      <c r="CQ484">
        <v>2</v>
      </c>
      <c r="CR484">
        <v>14</v>
      </c>
      <c r="CS484">
        <v>2</v>
      </c>
      <c r="CT484">
        <v>2</v>
      </c>
      <c r="CU484">
        <v>3</v>
      </c>
      <c r="CV484">
        <v>3</v>
      </c>
      <c r="CW484">
        <v>1955</v>
      </c>
      <c r="CX484">
        <v>1346</v>
      </c>
      <c r="CY484">
        <v>1315</v>
      </c>
      <c r="CZ484">
        <v>1415</v>
      </c>
      <c r="DA484">
        <v>1443</v>
      </c>
      <c r="DB484">
        <v>467</v>
      </c>
      <c r="DC484">
        <v>607</v>
      </c>
      <c r="DD484">
        <v>9</v>
      </c>
      <c r="DE484">
        <v>0</v>
      </c>
      <c r="DF484">
        <v>0</v>
      </c>
      <c r="DG484">
        <v>0</v>
      </c>
      <c r="DH484">
        <v>0</v>
      </c>
      <c r="DI484">
        <v>3356</v>
      </c>
      <c r="DJ484">
        <v>3333</v>
      </c>
      <c r="DK484">
        <v>3371</v>
      </c>
      <c r="DL484">
        <v>3388</v>
      </c>
      <c r="DM484">
        <v>1346</v>
      </c>
      <c r="DN484">
        <v>1315</v>
      </c>
      <c r="DO484">
        <v>1415</v>
      </c>
      <c r="DP484">
        <v>1443</v>
      </c>
      <c r="DQ484">
        <v>467</v>
      </c>
      <c r="DR484">
        <v>9</v>
      </c>
      <c r="DS484" t="s">
        <v>152</v>
      </c>
      <c r="DT484">
        <v>1012</v>
      </c>
      <c r="DU484">
        <v>0</v>
      </c>
      <c r="DV484">
        <v>0</v>
      </c>
      <c r="DW484">
        <v>0</v>
      </c>
      <c r="DX484">
        <v>0</v>
      </c>
      <c r="DY484">
        <v>0</v>
      </c>
      <c r="DZ484">
        <v>0</v>
      </c>
      <c r="EA484">
        <v>0</v>
      </c>
      <c r="EB484">
        <v>0</v>
      </c>
      <c r="EC484">
        <v>0</v>
      </c>
      <c r="ED484">
        <v>0</v>
      </c>
      <c r="EE484">
        <v>0</v>
      </c>
      <c r="EF484">
        <v>0</v>
      </c>
      <c r="EG484">
        <v>16384</v>
      </c>
      <c r="EH484">
        <v>3150</v>
      </c>
      <c r="EI484">
        <v>4041</v>
      </c>
      <c r="EJ484">
        <v>2307</v>
      </c>
      <c r="EK484" t="s">
        <v>153</v>
      </c>
    </row>
    <row r="485" spans="1:141" x14ac:dyDescent="0.3">
      <c r="A485">
        <v>484</v>
      </c>
      <c r="B485" s="1">
        <v>45511.687118055554</v>
      </c>
      <c r="C485" s="2">
        <v>1940228</v>
      </c>
      <c r="D485" s="9">
        <f t="shared" si="14"/>
        <v>0.53895222222222228</v>
      </c>
      <c r="E485" s="3" t="s">
        <v>167</v>
      </c>
      <c r="F485">
        <v>0</v>
      </c>
      <c r="G485">
        <v>10</v>
      </c>
      <c r="H485" t="s">
        <v>139</v>
      </c>
      <c r="I485">
        <v>0</v>
      </c>
      <c r="J485">
        <v>65535</v>
      </c>
      <c r="K485">
        <v>65535</v>
      </c>
      <c r="L485">
        <v>1</v>
      </c>
      <c r="M485" t="s">
        <v>163</v>
      </c>
      <c r="N485">
        <v>13001</v>
      </c>
      <c r="O485">
        <v>-858</v>
      </c>
      <c r="P485">
        <v>-857</v>
      </c>
      <c r="Q485">
        <v>2</v>
      </c>
      <c r="R485">
        <v>85</v>
      </c>
      <c r="S485">
        <v>68</v>
      </c>
      <c r="T485">
        <v>2701</v>
      </c>
      <c r="U485">
        <f t="shared" si="15"/>
        <v>2239.1179455555557</v>
      </c>
      <c r="V485">
        <v>3210</v>
      </c>
      <c r="W485">
        <v>189</v>
      </c>
      <c r="X485">
        <v>189</v>
      </c>
      <c r="Y485">
        <v>65535</v>
      </c>
      <c r="Z485">
        <v>4004</v>
      </c>
      <c r="AA485">
        <v>14400</v>
      </c>
      <c r="AB485" t="s">
        <v>168</v>
      </c>
      <c r="AC485">
        <v>2</v>
      </c>
      <c r="AD485">
        <v>-1042</v>
      </c>
      <c r="AE485">
        <v>-1042</v>
      </c>
      <c r="AF485">
        <v>-868</v>
      </c>
      <c r="AG485">
        <v>-868</v>
      </c>
      <c r="AH485">
        <v>79</v>
      </c>
      <c r="AI485" t="s">
        <v>167</v>
      </c>
      <c r="AJ485" t="s">
        <v>142</v>
      </c>
      <c r="AK485" t="s">
        <v>143</v>
      </c>
      <c r="AL485" t="s">
        <v>169</v>
      </c>
      <c r="AM485" t="s">
        <v>170</v>
      </c>
      <c r="AN485" t="s">
        <v>146</v>
      </c>
      <c r="AO485" t="s">
        <v>147</v>
      </c>
      <c r="AP485" t="s">
        <v>142</v>
      </c>
      <c r="AQ485" t="s">
        <v>142</v>
      </c>
      <c r="AR485" t="s">
        <v>142</v>
      </c>
      <c r="AS485" t="s">
        <v>142</v>
      </c>
      <c r="AT485" t="s">
        <v>142</v>
      </c>
      <c r="AU485" t="s">
        <v>142</v>
      </c>
      <c r="AV485" t="s">
        <v>142</v>
      </c>
      <c r="AW485" t="s">
        <v>142</v>
      </c>
      <c r="AX485">
        <v>3247</v>
      </c>
      <c r="AY485">
        <v>3253</v>
      </c>
      <c r="AZ485">
        <v>3249</v>
      </c>
      <c r="BA485">
        <v>3252</v>
      </c>
      <c r="BB485">
        <v>12947</v>
      </c>
      <c r="BC485">
        <v>13080</v>
      </c>
      <c r="BD485">
        <v>-853</v>
      </c>
      <c r="BE485">
        <v>-852</v>
      </c>
      <c r="BF485">
        <v>-852</v>
      </c>
      <c r="BG485">
        <v>-859</v>
      </c>
      <c r="BH485">
        <v>-277</v>
      </c>
      <c r="BI485">
        <v>-277</v>
      </c>
      <c r="BJ485">
        <v>-277</v>
      </c>
      <c r="BK485">
        <v>-279</v>
      </c>
      <c r="BL485">
        <v>-1117</v>
      </c>
      <c r="BM485">
        <v>-1114</v>
      </c>
      <c r="BN485" t="s">
        <v>160</v>
      </c>
      <c r="BO485" t="s">
        <v>161</v>
      </c>
      <c r="BP485" t="s">
        <v>155</v>
      </c>
      <c r="BQ485" t="s">
        <v>140</v>
      </c>
      <c r="BR485" t="s">
        <v>163</v>
      </c>
      <c r="BS485" t="s">
        <v>163</v>
      </c>
      <c r="BT485" t="s">
        <v>155</v>
      </c>
      <c r="BU485" t="s">
        <v>163</v>
      </c>
      <c r="BV485">
        <v>2701</v>
      </c>
      <c r="BW485">
        <v>3515</v>
      </c>
      <c r="BX485">
        <v>3210</v>
      </c>
      <c r="BY485">
        <v>4206</v>
      </c>
      <c r="BZ485">
        <v>2597</v>
      </c>
      <c r="CA485">
        <v>2394</v>
      </c>
      <c r="CB485">
        <v>3049</v>
      </c>
      <c r="CC485">
        <v>268</v>
      </c>
      <c r="CD485">
        <v>357</v>
      </c>
      <c r="CE485">
        <v>3130</v>
      </c>
      <c r="CF485">
        <v>4014</v>
      </c>
      <c r="CG485" t="s">
        <v>173</v>
      </c>
      <c r="CH485" t="s">
        <v>151</v>
      </c>
      <c r="CI485">
        <v>1029</v>
      </c>
      <c r="CJ485">
        <v>981</v>
      </c>
      <c r="CK485">
        <v>1050</v>
      </c>
      <c r="CL485">
        <v>962</v>
      </c>
      <c r="CM485">
        <v>115</v>
      </c>
      <c r="CN485">
        <v>107</v>
      </c>
      <c r="CO485">
        <v>108</v>
      </c>
      <c r="CP485">
        <v>111</v>
      </c>
      <c r="CQ485">
        <v>2</v>
      </c>
      <c r="CR485">
        <v>14</v>
      </c>
      <c r="CS485">
        <v>2</v>
      </c>
      <c r="CT485">
        <v>2</v>
      </c>
      <c r="CU485">
        <v>3</v>
      </c>
      <c r="CV485">
        <v>3</v>
      </c>
      <c r="CW485">
        <v>1959</v>
      </c>
      <c r="CX485">
        <v>1346</v>
      </c>
      <c r="CY485">
        <v>1315</v>
      </c>
      <c r="CZ485">
        <v>1415</v>
      </c>
      <c r="DA485">
        <v>1443</v>
      </c>
      <c r="DB485">
        <v>468</v>
      </c>
      <c r="DC485">
        <v>608</v>
      </c>
      <c r="DD485">
        <v>9</v>
      </c>
      <c r="DE485">
        <v>0</v>
      </c>
      <c r="DF485">
        <v>0</v>
      </c>
      <c r="DG485">
        <v>0</v>
      </c>
      <c r="DH485">
        <v>0</v>
      </c>
      <c r="DI485">
        <v>3356</v>
      </c>
      <c r="DJ485">
        <v>3333</v>
      </c>
      <c r="DK485">
        <v>3371</v>
      </c>
      <c r="DL485">
        <v>3388</v>
      </c>
      <c r="DM485">
        <v>1346</v>
      </c>
      <c r="DN485">
        <v>1315</v>
      </c>
      <c r="DO485">
        <v>1415</v>
      </c>
      <c r="DP485">
        <v>1443</v>
      </c>
      <c r="DQ485">
        <v>468</v>
      </c>
      <c r="DR485">
        <v>9</v>
      </c>
      <c r="DS485" t="s">
        <v>152</v>
      </c>
      <c r="DT485">
        <v>1012</v>
      </c>
      <c r="DU485">
        <v>0</v>
      </c>
      <c r="DV485">
        <v>0</v>
      </c>
      <c r="DW485">
        <v>0</v>
      </c>
      <c r="DX485">
        <v>0</v>
      </c>
      <c r="DY485">
        <v>0</v>
      </c>
      <c r="DZ485">
        <v>0</v>
      </c>
      <c r="EA485">
        <v>0</v>
      </c>
      <c r="EB485">
        <v>0</v>
      </c>
      <c r="EC485">
        <v>0</v>
      </c>
      <c r="ED485">
        <v>0</v>
      </c>
      <c r="EE485">
        <v>0</v>
      </c>
      <c r="EF485">
        <v>0</v>
      </c>
      <c r="EG485">
        <v>16384</v>
      </c>
      <c r="EH485">
        <v>3150</v>
      </c>
      <c r="EI485">
        <v>4041</v>
      </c>
      <c r="EJ485">
        <v>2271</v>
      </c>
      <c r="EK485" t="s">
        <v>153</v>
      </c>
    </row>
    <row r="486" spans="1:141" x14ac:dyDescent="0.3">
      <c r="A486">
        <v>485</v>
      </c>
      <c r="B486" s="1">
        <v>45511.687164351853</v>
      </c>
      <c r="C486" s="2">
        <v>1944245</v>
      </c>
      <c r="D486" s="9">
        <f t="shared" si="14"/>
        <v>0.54006805555555559</v>
      </c>
      <c r="E486" s="3" t="s">
        <v>167</v>
      </c>
      <c r="F486">
        <v>0</v>
      </c>
      <c r="G486">
        <v>10</v>
      </c>
      <c r="H486" t="s">
        <v>139</v>
      </c>
      <c r="I486">
        <v>0</v>
      </c>
      <c r="J486">
        <v>65535</v>
      </c>
      <c r="K486">
        <v>65535</v>
      </c>
      <c r="L486">
        <v>1</v>
      </c>
      <c r="M486" t="s">
        <v>161</v>
      </c>
      <c r="N486">
        <v>13001</v>
      </c>
      <c r="O486">
        <v>-857</v>
      </c>
      <c r="P486">
        <v>-857</v>
      </c>
      <c r="Q486">
        <v>2</v>
      </c>
      <c r="R486">
        <v>85</v>
      </c>
      <c r="S486">
        <v>68</v>
      </c>
      <c r="T486">
        <v>2700</v>
      </c>
      <c r="U486">
        <f t="shared" si="15"/>
        <v>2237.1616763888887</v>
      </c>
      <c r="V486">
        <v>3210</v>
      </c>
      <c r="W486">
        <v>189</v>
      </c>
      <c r="X486">
        <v>189</v>
      </c>
      <c r="Y486">
        <v>65535</v>
      </c>
      <c r="Z486">
        <v>4004</v>
      </c>
      <c r="AA486">
        <v>14400</v>
      </c>
      <c r="AB486" t="s">
        <v>168</v>
      </c>
      <c r="AC486">
        <v>2</v>
      </c>
      <c r="AD486">
        <v>-1042</v>
      </c>
      <c r="AE486">
        <v>-1042</v>
      </c>
      <c r="AF486">
        <v>-868</v>
      </c>
      <c r="AG486">
        <v>-868</v>
      </c>
      <c r="AH486">
        <v>79</v>
      </c>
      <c r="AI486" t="s">
        <v>167</v>
      </c>
      <c r="AJ486" t="s">
        <v>142</v>
      </c>
      <c r="AK486" t="s">
        <v>143</v>
      </c>
      <c r="AL486" t="s">
        <v>169</v>
      </c>
      <c r="AM486" t="s">
        <v>170</v>
      </c>
      <c r="AN486" t="s">
        <v>146</v>
      </c>
      <c r="AO486" t="s">
        <v>147</v>
      </c>
      <c r="AP486" t="s">
        <v>142</v>
      </c>
      <c r="AQ486" t="s">
        <v>142</v>
      </c>
      <c r="AR486" t="s">
        <v>142</v>
      </c>
      <c r="AS486" t="s">
        <v>142</v>
      </c>
      <c r="AT486" t="s">
        <v>142</v>
      </c>
      <c r="AU486" t="s">
        <v>142</v>
      </c>
      <c r="AV486" t="s">
        <v>142</v>
      </c>
      <c r="AW486" t="s">
        <v>142</v>
      </c>
      <c r="AX486">
        <v>3247</v>
      </c>
      <c r="AY486">
        <v>3253</v>
      </c>
      <c r="AZ486">
        <v>3249</v>
      </c>
      <c r="BA486">
        <v>3252</v>
      </c>
      <c r="BB486">
        <v>12946</v>
      </c>
      <c r="BC486">
        <v>13080</v>
      </c>
      <c r="BD486">
        <v>-855</v>
      </c>
      <c r="BE486">
        <v>-853</v>
      </c>
      <c r="BF486">
        <v>-848</v>
      </c>
      <c r="BG486">
        <v>-857</v>
      </c>
      <c r="BH486">
        <v>-278</v>
      </c>
      <c r="BI486">
        <v>-277</v>
      </c>
      <c r="BJ486">
        <v>-276</v>
      </c>
      <c r="BK486">
        <v>-279</v>
      </c>
      <c r="BL486">
        <v>-1115</v>
      </c>
      <c r="BM486">
        <v>-1114</v>
      </c>
      <c r="BN486" t="s">
        <v>160</v>
      </c>
      <c r="BO486" t="s">
        <v>161</v>
      </c>
      <c r="BP486" t="s">
        <v>155</v>
      </c>
      <c r="BQ486" t="s">
        <v>140</v>
      </c>
      <c r="BR486" t="s">
        <v>161</v>
      </c>
      <c r="BS486" t="s">
        <v>161</v>
      </c>
      <c r="BT486" t="s">
        <v>155</v>
      </c>
      <c r="BU486" t="s">
        <v>161</v>
      </c>
      <c r="BV486">
        <v>2700</v>
      </c>
      <c r="BW486">
        <v>3514</v>
      </c>
      <c r="BX486">
        <v>3210</v>
      </c>
      <c r="BY486">
        <v>4206</v>
      </c>
      <c r="BZ486">
        <v>2596</v>
      </c>
      <c r="CA486">
        <v>2393</v>
      </c>
      <c r="CB486">
        <v>3047</v>
      </c>
      <c r="CC486">
        <v>268</v>
      </c>
      <c r="CD486">
        <v>357</v>
      </c>
      <c r="CE486">
        <v>3130</v>
      </c>
      <c r="CF486">
        <v>4014</v>
      </c>
      <c r="CG486" t="s">
        <v>173</v>
      </c>
      <c r="CH486" t="s">
        <v>151</v>
      </c>
      <c r="CI486">
        <v>1029</v>
      </c>
      <c r="CJ486">
        <v>981</v>
      </c>
      <c r="CK486">
        <v>1050</v>
      </c>
      <c r="CL486">
        <v>962</v>
      </c>
      <c r="CM486">
        <v>115</v>
      </c>
      <c r="CN486">
        <v>107</v>
      </c>
      <c r="CO486">
        <v>108</v>
      </c>
      <c r="CP486">
        <v>111</v>
      </c>
      <c r="CQ486">
        <v>2</v>
      </c>
      <c r="CR486">
        <v>14</v>
      </c>
      <c r="CS486">
        <v>2</v>
      </c>
      <c r="CT486">
        <v>2</v>
      </c>
      <c r="CU486">
        <v>3</v>
      </c>
      <c r="CV486">
        <v>3</v>
      </c>
      <c r="CW486">
        <v>1963</v>
      </c>
      <c r="CX486">
        <v>1346</v>
      </c>
      <c r="CY486">
        <v>1315</v>
      </c>
      <c r="CZ486">
        <v>1415</v>
      </c>
      <c r="DA486">
        <v>1443</v>
      </c>
      <c r="DB486">
        <v>469</v>
      </c>
      <c r="DC486">
        <v>610</v>
      </c>
      <c r="DD486">
        <v>9</v>
      </c>
      <c r="DE486">
        <v>0</v>
      </c>
      <c r="DF486">
        <v>0</v>
      </c>
      <c r="DG486">
        <v>0</v>
      </c>
      <c r="DH486">
        <v>0</v>
      </c>
      <c r="DI486">
        <v>3356</v>
      </c>
      <c r="DJ486">
        <v>3333</v>
      </c>
      <c r="DK486">
        <v>3371</v>
      </c>
      <c r="DL486">
        <v>3388</v>
      </c>
      <c r="DM486">
        <v>1346</v>
      </c>
      <c r="DN486">
        <v>1315</v>
      </c>
      <c r="DO486">
        <v>1415</v>
      </c>
      <c r="DP486">
        <v>1443</v>
      </c>
      <c r="DQ486">
        <v>469</v>
      </c>
      <c r="DR486">
        <v>9</v>
      </c>
      <c r="DS486" t="s">
        <v>152</v>
      </c>
      <c r="DT486">
        <v>1012</v>
      </c>
      <c r="DU486">
        <v>0</v>
      </c>
      <c r="DV486">
        <v>0</v>
      </c>
      <c r="DW486">
        <v>0</v>
      </c>
      <c r="DX486">
        <v>0</v>
      </c>
      <c r="DY486">
        <v>0</v>
      </c>
      <c r="DZ486">
        <v>0</v>
      </c>
      <c r="EA486">
        <v>0</v>
      </c>
      <c r="EB486">
        <v>0</v>
      </c>
      <c r="EC486">
        <v>0</v>
      </c>
      <c r="ED486">
        <v>0</v>
      </c>
      <c r="EE486">
        <v>0</v>
      </c>
      <c r="EF486">
        <v>0</v>
      </c>
      <c r="EG486">
        <v>16384</v>
      </c>
      <c r="EH486">
        <v>3150</v>
      </c>
      <c r="EI486">
        <v>4041</v>
      </c>
      <c r="EJ486">
        <v>2350</v>
      </c>
      <c r="EK486" t="s">
        <v>153</v>
      </c>
    </row>
    <row r="487" spans="1:141" x14ac:dyDescent="0.3">
      <c r="A487">
        <v>486</v>
      </c>
      <c r="B487" s="1">
        <v>45511.687210648146</v>
      </c>
      <c r="C487" s="2">
        <v>1948244</v>
      </c>
      <c r="D487" s="9">
        <f t="shared" si="14"/>
        <v>0.54117888888888888</v>
      </c>
      <c r="E487" s="3" t="s">
        <v>167</v>
      </c>
      <c r="F487">
        <v>0</v>
      </c>
      <c r="G487">
        <v>10</v>
      </c>
      <c r="H487" t="s">
        <v>139</v>
      </c>
      <c r="I487">
        <v>0</v>
      </c>
      <c r="J487">
        <v>65535</v>
      </c>
      <c r="K487">
        <v>65535</v>
      </c>
      <c r="L487">
        <v>1</v>
      </c>
      <c r="M487" t="s">
        <v>161</v>
      </c>
      <c r="N487">
        <v>13001</v>
      </c>
      <c r="O487">
        <v>-858</v>
      </c>
      <c r="P487">
        <v>-857</v>
      </c>
      <c r="Q487">
        <v>2</v>
      </c>
      <c r="R487">
        <v>85</v>
      </c>
      <c r="S487">
        <v>68</v>
      </c>
      <c r="T487">
        <v>2699</v>
      </c>
      <c r="U487">
        <f t="shared" si="15"/>
        <v>2235.2096922222222</v>
      </c>
      <c r="V487">
        <v>3210</v>
      </c>
      <c r="W487">
        <v>189</v>
      </c>
      <c r="X487">
        <v>189</v>
      </c>
      <c r="Y487">
        <v>65535</v>
      </c>
      <c r="Z487">
        <v>4004</v>
      </c>
      <c r="AA487">
        <v>14400</v>
      </c>
      <c r="AB487" t="s">
        <v>168</v>
      </c>
      <c r="AC487">
        <v>2</v>
      </c>
      <c r="AD487">
        <v>-1042</v>
      </c>
      <c r="AE487">
        <v>-1042</v>
      </c>
      <c r="AF487">
        <v>-868</v>
      </c>
      <c r="AG487">
        <v>-868</v>
      </c>
      <c r="AH487">
        <v>79</v>
      </c>
      <c r="AI487" t="s">
        <v>167</v>
      </c>
      <c r="AJ487" t="s">
        <v>142</v>
      </c>
      <c r="AK487" t="s">
        <v>143</v>
      </c>
      <c r="AL487" t="s">
        <v>169</v>
      </c>
      <c r="AM487" t="s">
        <v>170</v>
      </c>
      <c r="AN487" t="s">
        <v>175</v>
      </c>
      <c r="AO487" t="s">
        <v>147</v>
      </c>
      <c r="AP487" t="s">
        <v>142</v>
      </c>
      <c r="AQ487" t="s">
        <v>142</v>
      </c>
      <c r="AR487" t="s">
        <v>142</v>
      </c>
      <c r="AS487" t="s">
        <v>142</v>
      </c>
      <c r="AT487" t="s">
        <v>142</v>
      </c>
      <c r="AU487" t="s">
        <v>142</v>
      </c>
      <c r="AV487" t="s">
        <v>142</v>
      </c>
      <c r="AW487" t="s">
        <v>142</v>
      </c>
      <c r="AX487">
        <v>3247</v>
      </c>
      <c r="AY487">
        <v>3253</v>
      </c>
      <c r="AZ487">
        <v>3249</v>
      </c>
      <c r="BA487">
        <v>3252</v>
      </c>
      <c r="BB487">
        <v>12946</v>
      </c>
      <c r="BC487">
        <v>13080</v>
      </c>
      <c r="BD487">
        <v>-850</v>
      </c>
      <c r="BE487">
        <v>-856</v>
      </c>
      <c r="BF487">
        <v>-852</v>
      </c>
      <c r="BG487">
        <v>-857</v>
      </c>
      <c r="BH487">
        <v>-276</v>
      </c>
      <c r="BI487">
        <v>-278</v>
      </c>
      <c r="BJ487">
        <v>-277</v>
      </c>
      <c r="BK487">
        <v>-279</v>
      </c>
      <c r="BL487">
        <v>-1113</v>
      </c>
      <c r="BM487">
        <v>-1114</v>
      </c>
      <c r="BN487" t="s">
        <v>157</v>
      </c>
      <c r="BO487" t="s">
        <v>163</v>
      </c>
      <c r="BP487" t="s">
        <v>140</v>
      </c>
      <c r="BQ487" t="s">
        <v>140</v>
      </c>
      <c r="BR487" t="s">
        <v>161</v>
      </c>
      <c r="BS487" t="s">
        <v>163</v>
      </c>
      <c r="BT487" t="s">
        <v>140</v>
      </c>
      <c r="BU487" t="s">
        <v>163</v>
      </c>
      <c r="BV487">
        <v>2699</v>
      </c>
      <c r="BW487">
        <v>3512</v>
      </c>
      <c r="BX487">
        <v>3210</v>
      </c>
      <c r="BY487">
        <v>4206</v>
      </c>
      <c r="BZ487">
        <v>2595</v>
      </c>
      <c r="CA487">
        <v>2392</v>
      </c>
      <c r="CB487">
        <v>3046</v>
      </c>
      <c r="CC487">
        <v>268</v>
      </c>
      <c r="CD487">
        <v>357</v>
      </c>
      <c r="CE487">
        <v>3130</v>
      </c>
      <c r="CF487">
        <v>4014</v>
      </c>
      <c r="CG487" t="s">
        <v>173</v>
      </c>
      <c r="CH487" t="s">
        <v>151</v>
      </c>
      <c r="CI487">
        <v>1048</v>
      </c>
      <c r="CJ487">
        <v>981</v>
      </c>
      <c r="CK487">
        <v>1050</v>
      </c>
      <c r="CL487">
        <v>962</v>
      </c>
      <c r="CM487">
        <v>110</v>
      </c>
      <c r="CN487">
        <v>107</v>
      </c>
      <c r="CO487">
        <v>108</v>
      </c>
      <c r="CP487">
        <v>111</v>
      </c>
      <c r="CQ487">
        <v>2</v>
      </c>
      <c r="CR487">
        <v>14</v>
      </c>
      <c r="CS487">
        <v>3</v>
      </c>
      <c r="CT487">
        <v>2</v>
      </c>
      <c r="CU487">
        <v>3</v>
      </c>
      <c r="CV487">
        <v>3</v>
      </c>
      <c r="CW487">
        <v>1967</v>
      </c>
      <c r="CX487">
        <v>1346</v>
      </c>
      <c r="CY487">
        <v>1315</v>
      </c>
      <c r="CZ487">
        <v>1415</v>
      </c>
      <c r="DA487">
        <v>1443</v>
      </c>
      <c r="DB487">
        <v>470</v>
      </c>
      <c r="DC487">
        <v>611</v>
      </c>
      <c r="DD487">
        <v>9</v>
      </c>
      <c r="DE487">
        <v>0</v>
      </c>
      <c r="DF487">
        <v>0</v>
      </c>
      <c r="DG487">
        <v>0</v>
      </c>
      <c r="DH487">
        <v>0</v>
      </c>
      <c r="DI487">
        <v>3356</v>
      </c>
      <c r="DJ487">
        <v>3333</v>
      </c>
      <c r="DK487">
        <v>3371</v>
      </c>
      <c r="DL487">
        <v>3388</v>
      </c>
      <c r="DM487">
        <v>1346</v>
      </c>
      <c r="DN487">
        <v>1315</v>
      </c>
      <c r="DO487">
        <v>1415</v>
      </c>
      <c r="DP487">
        <v>1443</v>
      </c>
      <c r="DQ487">
        <v>470</v>
      </c>
      <c r="DR487">
        <v>9</v>
      </c>
      <c r="DS487" t="s">
        <v>152</v>
      </c>
      <c r="DT487">
        <v>1012</v>
      </c>
      <c r="DU487">
        <v>0</v>
      </c>
      <c r="DV487">
        <v>0</v>
      </c>
      <c r="DW487">
        <v>0</v>
      </c>
      <c r="DX487">
        <v>0</v>
      </c>
      <c r="DY487">
        <v>0</v>
      </c>
      <c r="DZ487">
        <v>0</v>
      </c>
      <c r="EA487">
        <v>0</v>
      </c>
      <c r="EB487">
        <v>0</v>
      </c>
      <c r="EC487">
        <v>0</v>
      </c>
      <c r="ED487">
        <v>0</v>
      </c>
      <c r="EE487">
        <v>0</v>
      </c>
      <c r="EF487">
        <v>0</v>
      </c>
      <c r="EG487">
        <v>16384</v>
      </c>
      <c r="EH487">
        <v>3150</v>
      </c>
      <c r="EI487">
        <v>4041</v>
      </c>
      <c r="EJ487">
        <v>2482</v>
      </c>
      <c r="EK487" t="s">
        <v>153</v>
      </c>
    </row>
    <row r="488" spans="1:141" x14ac:dyDescent="0.3">
      <c r="A488">
        <v>487</v>
      </c>
      <c r="B488" s="1">
        <v>45511.687256944446</v>
      </c>
      <c r="C488" s="2">
        <v>1952262</v>
      </c>
      <c r="D488" s="9">
        <f t="shared" si="14"/>
        <v>0.54229499999999997</v>
      </c>
      <c r="E488" s="3" t="s">
        <v>167</v>
      </c>
      <c r="F488">
        <v>0</v>
      </c>
      <c r="G488">
        <v>10</v>
      </c>
      <c r="H488" t="s">
        <v>139</v>
      </c>
      <c r="I488">
        <v>0</v>
      </c>
      <c r="J488">
        <v>65535</v>
      </c>
      <c r="K488">
        <v>65535</v>
      </c>
      <c r="L488">
        <v>1</v>
      </c>
      <c r="M488" t="s">
        <v>161</v>
      </c>
      <c r="N488">
        <v>13008</v>
      </c>
      <c r="O488">
        <v>-857</v>
      </c>
      <c r="P488">
        <v>-857</v>
      </c>
      <c r="Q488">
        <v>2</v>
      </c>
      <c r="R488">
        <v>85</v>
      </c>
      <c r="S488">
        <v>68</v>
      </c>
      <c r="T488">
        <v>2698</v>
      </c>
      <c r="U488">
        <f t="shared" si="15"/>
        <v>2233.253185</v>
      </c>
      <c r="V488">
        <v>3210</v>
      </c>
      <c r="W488">
        <v>189</v>
      </c>
      <c r="X488">
        <v>189</v>
      </c>
      <c r="Y488">
        <v>65535</v>
      </c>
      <c r="Z488">
        <v>4004</v>
      </c>
      <c r="AA488">
        <v>14400</v>
      </c>
      <c r="AB488" t="s">
        <v>168</v>
      </c>
      <c r="AC488">
        <v>2</v>
      </c>
      <c r="AD488">
        <v>-1042</v>
      </c>
      <c r="AE488">
        <v>-1042</v>
      </c>
      <c r="AF488">
        <v>-868</v>
      </c>
      <c r="AG488">
        <v>-868</v>
      </c>
      <c r="AH488">
        <v>79</v>
      </c>
      <c r="AI488" t="s">
        <v>167</v>
      </c>
      <c r="AJ488" t="s">
        <v>142</v>
      </c>
      <c r="AK488" t="s">
        <v>143</v>
      </c>
      <c r="AL488" t="s">
        <v>169</v>
      </c>
      <c r="AM488" t="s">
        <v>170</v>
      </c>
      <c r="AN488" t="s">
        <v>175</v>
      </c>
      <c r="AO488" t="s">
        <v>147</v>
      </c>
      <c r="AP488" t="s">
        <v>142</v>
      </c>
      <c r="AQ488" t="s">
        <v>142</v>
      </c>
      <c r="AR488" t="s">
        <v>142</v>
      </c>
      <c r="AS488" t="s">
        <v>142</v>
      </c>
      <c r="AT488" t="s">
        <v>142</v>
      </c>
      <c r="AU488" t="s">
        <v>142</v>
      </c>
      <c r="AV488" t="s">
        <v>142</v>
      </c>
      <c r="AW488" t="s">
        <v>142</v>
      </c>
      <c r="AX488">
        <v>3247</v>
      </c>
      <c r="AY488">
        <v>3253</v>
      </c>
      <c r="AZ488">
        <v>3249</v>
      </c>
      <c r="BA488">
        <v>3252</v>
      </c>
      <c r="BB488">
        <v>12948</v>
      </c>
      <c r="BC488">
        <v>13080</v>
      </c>
      <c r="BD488">
        <v>-851</v>
      </c>
      <c r="BE488">
        <v>-853</v>
      </c>
      <c r="BF488">
        <v>-846</v>
      </c>
      <c r="BG488">
        <v>-854</v>
      </c>
      <c r="BH488">
        <v>-276</v>
      </c>
      <c r="BI488">
        <v>-277</v>
      </c>
      <c r="BJ488">
        <v>-275</v>
      </c>
      <c r="BK488">
        <v>-278</v>
      </c>
      <c r="BL488">
        <v>-1112</v>
      </c>
      <c r="BM488">
        <v>-1114</v>
      </c>
      <c r="BN488" t="s">
        <v>160</v>
      </c>
      <c r="BO488" t="s">
        <v>163</v>
      </c>
      <c r="BP488" t="s">
        <v>140</v>
      </c>
      <c r="BQ488" t="s">
        <v>158</v>
      </c>
      <c r="BR488" t="s">
        <v>163</v>
      </c>
      <c r="BS488" t="s">
        <v>163</v>
      </c>
      <c r="BT488" t="s">
        <v>140</v>
      </c>
      <c r="BU488" t="s">
        <v>163</v>
      </c>
      <c r="BV488">
        <v>2698</v>
      </c>
      <c r="BW488">
        <v>3510</v>
      </c>
      <c r="BX488">
        <v>3210</v>
      </c>
      <c r="BY488">
        <v>4206</v>
      </c>
      <c r="BZ488">
        <v>2594</v>
      </c>
      <c r="CA488">
        <v>2391</v>
      </c>
      <c r="CB488">
        <v>3044</v>
      </c>
      <c r="CC488">
        <v>268</v>
      </c>
      <c r="CD488">
        <v>357</v>
      </c>
      <c r="CE488">
        <v>3130</v>
      </c>
      <c r="CF488">
        <v>4013</v>
      </c>
      <c r="CG488" t="s">
        <v>163</v>
      </c>
      <c r="CH488" t="s">
        <v>151</v>
      </c>
      <c r="CI488">
        <v>1049</v>
      </c>
      <c r="CJ488">
        <v>971</v>
      </c>
      <c r="CK488">
        <v>1050</v>
      </c>
      <c r="CL488">
        <v>981</v>
      </c>
      <c r="CM488">
        <v>110</v>
      </c>
      <c r="CN488">
        <v>106</v>
      </c>
      <c r="CO488">
        <v>108</v>
      </c>
      <c r="CP488">
        <v>111</v>
      </c>
      <c r="CQ488">
        <v>2</v>
      </c>
      <c r="CR488">
        <v>14</v>
      </c>
      <c r="CS488">
        <v>3</v>
      </c>
      <c r="CT488">
        <v>2</v>
      </c>
      <c r="CU488">
        <v>3</v>
      </c>
      <c r="CV488">
        <v>3</v>
      </c>
      <c r="CW488">
        <v>1971</v>
      </c>
      <c r="CX488">
        <v>1346</v>
      </c>
      <c r="CY488">
        <v>1315</v>
      </c>
      <c r="CZ488">
        <v>1415</v>
      </c>
      <c r="DA488">
        <v>1443</v>
      </c>
      <c r="DB488">
        <v>471</v>
      </c>
      <c r="DC488">
        <v>612</v>
      </c>
      <c r="DD488">
        <v>9</v>
      </c>
      <c r="DE488">
        <v>0</v>
      </c>
      <c r="DF488">
        <v>0</v>
      </c>
      <c r="DG488">
        <v>0</v>
      </c>
      <c r="DH488">
        <v>0</v>
      </c>
      <c r="DI488">
        <v>3356</v>
      </c>
      <c r="DJ488">
        <v>3333</v>
      </c>
      <c r="DK488">
        <v>3371</v>
      </c>
      <c r="DL488">
        <v>3388</v>
      </c>
      <c r="DM488">
        <v>1346</v>
      </c>
      <c r="DN488">
        <v>1315</v>
      </c>
      <c r="DO488">
        <v>1415</v>
      </c>
      <c r="DP488">
        <v>1443</v>
      </c>
      <c r="DQ488">
        <v>471</v>
      </c>
      <c r="DR488">
        <v>9</v>
      </c>
      <c r="DS488" t="s">
        <v>152</v>
      </c>
      <c r="DT488">
        <v>1012</v>
      </c>
      <c r="DU488">
        <v>0</v>
      </c>
      <c r="DV488">
        <v>0</v>
      </c>
      <c r="DW488">
        <v>0</v>
      </c>
      <c r="DX488">
        <v>0</v>
      </c>
      <c r="DY488">
        <v>0</v>
      </c>
      <c r="DZ488">
        <v>0</v>
      </c>
      <c r="EA488">
        <v>0</v>
      </c>
      <c r="EB488">
        <v>0</v>
      </c>
      <c r="EC488">
        <v>0</v>
      </c>
      <c r="ED488">
        <v>0</v>
      </c>
      <c r="EE488">
        <v>0</v>
      </c>
      <c r="EF488">
        <v>0</v>
      </c>
      <c r="EG488">
        <v>16384</v>
      </c>
      <c r="EH488">
        <v>3150</v>
      </c>
      <c r="EI488">
        <v>4041</v>
      </c>
      <c r="EJ488">
        <v>2220</v>
      </c>
      <c r="EK488" t="s">
        <v>153</v>
      </c>
    </row>
    <row r="489" spans="1:141" x14ac:dyDescent="0.3">
      <c r="A489">
        <v>488</v>
      </c>
      <c r="B489" s="1">
        <v>45511.687303240738</v>
      </c>
      <c r="C489" s="2">
        <v>1956257</v>
      </c>
      <c r="D489" s="9">
        <f t="shared" si="14"/>
        <v>0.54340472222222225</v>
      </c>
      <c r="E489" s="3" t="s">
        <v>167</v>
      </c>
      <c r="F489">
        <v>0</v>
      </c>
      <c r="G489">
        <v>10</v>
      </c>
      <c r="H489" t="s">
        <v>139</v>
      </c>
      <c r="I489">
        <v>0</v>
      </c>
      <c r="J489">
        <v>65535</v>
      </c>
      <c r="K489">
        <v>65535</v>
      </c>
      <c r="L489">
        <v>1</v>
      </c>
      <c r="M489" t="s">
        <v>161</v>
      </c>
      <c r="N489">
        <v>13001</v>
      </c>
      <c r="O489">
        <v>-854</v>
      </c>
      <c r="P489">
        <v>-857</v>
      </c>
      <c r="Q489">
        <v>2</v>
      </c>
      <c r="R489">
        <v>85</v>
      </c>
      <c r="S489">
        <v>68</v>
      </c>
      <c r="T489">
        <v>2697</v>
      </c>
      <c r="U489">
        <f t="shared" si="15"/>
        <v>2231.3021530555557</v>
      </c>
      <c r="V489">
        <v>3210</v>
      </c>
      <c r="W489">
        <v>189</v>
      </c>
      <c r="X489">
        <v>189</v>
      </c>
      <c r="Y489">
        <v>65535</v>
      </c>
      <c r="Z489">
        <v>4004</v>
      </c>
      <c r="AA489">
        <v>14400</v>
      </c>
      <c r="AB489" t="s">
        <v>168</v>
      </c>
      <c r="AC489">
        <v>2</v>
      </c>
      <c r="AD489">
        <v>-1042</v>
      </c>
      <c r="AE489">
        <v>-1042</v>
      </c>
      <c r="AF489">
        <v>-868</v>
      </c>
      <c r="AG489">
        <v>-868</v>
      </c>
      <c r="AH489">
        <v>79</v>
      </c>
      <c r="AI489" t="s">
        <v>167</v>
      </c>
      <c r="AJ489" t="s">
        <v>142</v>
      </c>
      <c r="AK489" t="s">
        <v>143</v>
      </c>
      <c r="AL489" t="s">
        <v>169</v>
      </c>
      <c r="AM489" t="s">
        <v>170</v>
      </c>
      <c r="AN489" t="s">
        <v>175</v>
      </c>
      <c r="AO489" t="s">
        <v>147</v>
      </c>
      <c r="AP489" t="s">
        <v>142</v>
      </c>
      <c r="AQ489" t="s">
        <v>142</v>
      </c>
      <c r="AR489" t="s">
        <v>142</v>
      </c>
      <c r="AS489" t="s">
        <v>142</v>
      </c>
      <c r="AT489" t="s">
        <v>142</v>
      </c>
      <c r="AU489" t="s">
        <v>142</v>
      </c>
      <c r="AV489" t="s">
        <v>142</v>
      </c>
      <c r="AW489" t="s">
        <v>142</v>
      </c>
      <c r="AX489">
        <v>3247</v>
      </c>
      <c r="AY489">
        <v>3253</v>
      </c>
      <c r="AZ489">
        <v>3249</v>
      </c>
      <c r="BA489">
        <v>3252</v>
      </c>
      <c r="BB489">
        <v>12947</v>
      </c>
      <c r="BC489">
        <v>13079</v>
      </c>
      <c r="BD489">
        <v>-852</v>
      </c>
      <c r="BE489">
        <v>-853</v>
      </c>
      <c r="BF489">
        <v>-849</v>
      </c>
      <c r="BG489">
        <v>-855</v>
      </c>
      <c r="BH489">
        <v>-277</v>
      </c>
      <c r="BI489">
        <v>-277</v>
      </c>
      <c r="BJ489">
        <v>-276</v>
      </c>
      <c r="BK489">
        <v>-278</v>
      </c>
      <c r="BL489">
        <v>-1112</v>
      </c>
      <c r="BM489">
        <v>-1114</v>
      </c>
      <c r="BN489" t="s">
        <v>157</v>
      </c>
      <c r="BO489" t="s">
        <v>163</v>
      </c>
      <c r="BP489" t="s">
        <v>140</v>
      </c>
      <c r="BQ489" t="s">
        <v>158</v>
      </c>
      <c r="BR489" t="s">
        <v>161</v>
      </c>
      <c r="BS489" t="s">
        <v>163</v>
      </c>
      <c r="BT489" t="s">
        <v>140</v>
      </c>
      <c r="BU489" t="s">
        <v>163</v>
      </c>
      <c r="BV489">
        <v>2697</v>
      </c>
      <c r="BW489">
        <v>3509</v>
      </c>
      <c r="BX489">
        <v>3210</v>
      </c>
      <c r="BY489">
        <v>4206</v>
      </c>
      <c r="BZ489">
        <v>2593</v>
      </c>
      <c r="CA489">
        <v>2390</v>
      </c>
      <c r="CB489">
        <v>3043</v>
      </c>
      <c r="CC489">
        <v>268</v>
      </c>
      <c r="CD489">
        <v>357</v>
      </c>
      <c r="CE489">
        <v>3130</v>
      </c>
      <c r="CF489">
        <v>4013</v>
      </c>
      <c r="CG489" t="s">
        <v>163</v>
      </c>
      <c r="CH489" t="s">
        <v>151</v>
      </c>
      <c r="CI489">
        <v>1049</v>
      </c>
      <c r="CJ489">
        <v>971</v>
      </c>
      <c r="CK489">
        <v>1050</v>
      </c>
      <c r="CL489">
        <v>981</v>
      </c>
      <c r="CM489">
        <v>110</v>
      </c>
      <c r="CN489">
        <v>106</v>
      </c>
      <c r="CO489">
        <v>108</v>
      </c>
      <c r="CP489">
        <v>111</v>
      </c>
      <c r="CQ489">
        <v>2</v>
      </c>
      <c r="CR489">
        <v>14</v>
      </c>
      <c r="CS489">
        <v>3</v>
      </c>
      <c r="CT489">
        <v>2</v>
      </c>
      <c r="CU489">
        <v>3</v>
      </c>
      <c r="CV489">
        <v>3</v>
      </c>
      <c r="CW489">
        <v>1975</v>
      </c>
      <c r="CX489">
        <v>1346</v>
      </c>
      <c r="CY489">
        <v>1315</v>
      </c>
      <c r="CZ489">
        <v>1415</v>
      </c>
      <c r="DA489">
        <v>1443</v>
      </c>
      <c r="DB489">
        <v>472</v>
      </c>
      <c r="DC489">
        <v>613</v>
      </c>
      <c r="DD489">
        <v>9</v>
      </c>
      <c r="DE489">
        <v>0</v>
      </c>
      <c r="DF489">
        <v>0</v>
      </c>
      <c r="DG489">
        <v>0</v>
      </c>
      <c r="DH489">
        <v>0</v>
      </c>
      <c r="DI489">
        <v>3356</v>
      </c>
      <c r="DJ489">
        <v>3333</v>
      </c>
      <c r="DK489">
        <v>3371</v>
      </c>
      <c r="DL489">
        <v>3388</v>
      </c>
      <c r="DM489">
        <v>1346</v>
      </c>
      <c r="DN489">
        <v>1315</v>
      </c>
      <c r="DO489">
        <v>1415</v>
      </c>
      <c r="DP489">
        <v>1443</v>
      </c>
      <c r="DQ489">
        <v>472</v>
      </c>
      <c r="DR489">
        <v>9</v>
      </c>
      <c r="DS489" t="s">
        <v>152</v>
      </c>
      <c r="DT489">
        <v>1012</v>
      </c>
      <c r="DU489">
        <v>0</v>
      </c>
      <c r="DV489">
        <v>0</v>
      </c>
      <c r="DW489">
        <v>0</v>
      </c>
      <c r="DX489">
        <v>0</v>
      </c>
      <c r="DY489">
        <v>0</v>
      </c>
      <c r="DZ489">
        <v>0</v>
      </c>
      <c r="EA489">
        <v>0</v>
      </c>
      <c r="EB489">
        <v>0</v>
      </c>
      <c r="EC489">
        <v>0</v>
      </c>
      <c r="ED489">
        <v>0</v>
      </c>
      <c r="EE489">
        <v>0</v>
      </c>
      <c r="EF489">
        <v>0</v>
      </c>
      <c r="EG489">
        <v>16384</v>
      </c>
      <c r="EH489">
        <v>3150</v>
      </c>
      <c r="EI489">
        <v>4041</v>
      </c>
      <c r="EJ489">
        <v>2211</v>
      </c>
      <c r="EK489" t="s">
        <v>153</v>
      </c>
    </row>
    <row r="490" spans="1:141" x14ac:dyDescent="0.3">
      <c r="A490">
        <v>489</v>
      </c>
      <c r="B490" s="1">
        <v>45511.687349537038</v>
      </c>
      <c r="C490" s="2">
        <v>1960260</v>
      </c>
      <c r="D490" s="9">
        <f t="shared" si="14"/>
        <v>0.54451666666666665</v>
      </c>
      <c r="E490" s="3" t="s">
        <v>167</v>
      </c>
      <c r="F490">
        <v>0</v>
      </c>
      <c r="G490">
        <v>10</v>
      </c>
      <c r="H490" t="s">
        <v>139</v>
      </c>
      <c r="I490">
        <v>0</v>
      </c>
      <c r="J490">
        <v>65535</v>
      </c>
      <c r="K490">
        <v>65535</v>
      </c>
      <c r="L490">
        <v>1</v>
      </c>
      <c r="M490" t="s">
        <v>163</v>
      </c>
      <c r="N490">
        <v>13001</v>
      </c>
      <c r="O490">
        <v>-852</v>
      </c>
      <c r="P490">
        <v>-856</v>
      </c>
      <c r="Q490">
        <v>2</v>
      </c>
      <c r="R490">
        <v>84</v>
      </c>
      <c r="S490">
        <v>68</v>
      </c>
      <c r="T490">
        <v>2696</v>
      </c>
      <c r="U490">
        <f t="shared" si="15"/>
        <v>2229.8937333333333</v>
      </c>
      <c r="V490">
        <v>3210</v>
      </c>
      <c r="W490">
        <v>189</v>
      </c>
      <c r="X490">
        <v>189</v>
      </c>
      <c r="Y490">
        <v>65535</v>
      </c>
      <c r="Z490">
        <v>4004</v>
      </c>
      <c r="AA490">
        <v>14400</v>
      </c>
      <c r="AC490">
        <v>2</v>
      </c>
      <c r="AD490">
        <v>-1042</v>
      </c>
      <c r="AE490">
        <v>-1042</v>
      </c>
      <c r="AF490">
        <v>-868</v>
      </c>
      <c r="AG490">
        <v>-868</v>
      </c>
      <c r="AH490">
        <v>79</v>
      </c>
      <c r="AI490" t="s">
        <v>167</v>
      </c>
      <c r="AJ490" t="s">
        <v>142</v>
      </c>
      <c r="AK490" t="s">
        <v>143</v>
      </c>
      <c r="AL490" t="s">
        <v>169</v>
      </c>
      <c r="AM490" t="s">
        <v>170</v>
      </c>
      <c r="AN490" t="s">
        <v>146</v>
      </c>
      <c r="AO490" t="s">
        <v>147</v>
      </c>
      <c r="AP490" t="s">
        <v>142</v>
      </c>
      <c r="AQ490" t="s">
        <v>142</v>
      </c>
      <c r="AR490" t="s">
        <v>142</v>
      </c>
      <c r="AS490" t="s">
        <v>142</v>
      </c>
      <c r="AT490" t="s">
        <v>142</v>
      </c>
      <c r="AU490" t="s">
        <v>142</v>
      </c>
      <c r="AV490" t="s">
        <v>142</v>
      </c>
      <c r="AW490" t="s">
        <v>142</v>
      </c>
      <c r="AX490">
        <v>3247</v>
      </c>
      <c r="AY490">
        <v>3253</v>
      </c>
      <c r="AZ490">
        <v>3249</v>
      </c>
      <c r="BA490">
        <v>3252</v>
      </c>
      <c r="BB490">
        <v>12947</v>
      </c>
      <c r="BC490">
        <v>13080</v>
      </c>
      <c r="BD490">
        <v>-853</v>
      </c>
      <c r="BE490">
        <v>-852</v>
      </c>
      <c r="BF490">
        <v>-861</v>
      </c>
      <c r="BG490">
        <v>-861</v>
      </c>
      <c r="BH490">
        <v>-277</v>
      </c>
      <c r="BI490">
        <v>-277</v>
      </c>
      <c r="BJ490">
        <v>-280</v>
      </c>
      <c r="BK490">
        <v>-280</v>
      </c>
      <c r="BL490">
        <v>-1112</v>
      </c>
      <c r="BM490">
        <v>-1113</v>
      </c>
      <c r="BN490" t="s">
        <v>157</v>
      </c>
      <c r="BO490" t="s">
        <v>161</v>
      </c>
      <c r="BP490" t="s">
        <v>140</v>
      </c>
      <c r="BQ490" t="s">
        <v>158</v>
      </c>
      <c r="BR490" t="s">
        <v>161</v>
      </c>
      <c r="BS490" t="s">
        <v>161</v>
      </c>
      <c r="BT490" t="s">
        <v>140</v>
      </c>
      <c r="BU490" t="s">
        <v>161</v>
      </c>
      <c r="BV490">
        <v>2696</v>
      </c>
      <c r="BW490">
        <v>3508</v>
      </c>
      <c r="BX490">
        <v>3210</v>
      </c>
      <c r="BY490">
        <v>4206</v>
      </c>
      <c r="BZ490">
        <v>2592</v>
      </c>
      <c r="CA490">
        <v>2389</v>
      </c>
      <c r="CB490">
        <v>3041</v>
      </c>
      <c r="CC490">
        <v>268</v>
      </c>
      <c r="CD490">
        <v>357</v>
      </c>
      <c r="CE490">
        <v>3130</v>
      </c>
      <c r="CF490">
        <v>4013</v>
      </c>
      <c r="CG490" t="s">
        <v>163</v>
      </c>
      <c r="CH490" t="s">
        <v>151</v>
      </c>
      <c r="CI490">
        <v>1049</v>
      </c>
      <c r="CJ490">
        <v>971</v>
      </c>
      <c r="CK490">
        <v>1050</v>
      </c>
      <c r="CL490">
        <v>981</v>
      </c>
      <c r="CM490">
        <v>110</v>
      </c>
      <c r="CN490">
        <v>110</v>
      </c>
      <c r="CO490">
        <v>108</v>
      </c>
      <c r="CP490">
        <v>111</v>
      </c>
      <c r="CQ490">
        <v>3</v>
      </c>
      <c r="CR490">
        <v>14</v>
      </c>
      <c r="CS490">
        <v>3</v>
      </c>
      <c r="CT490">
        <v>3</v>
      </c>
      <c r="CU490">
        <v>3</v>
      </c>
      <c r="CV490">
        <v>3</v>
      </c>
      <c r="CW490">
        <v>1978</v>
      </c>
      <c r="CX490">
        <v>1346</v>
      </c>
      <c r="CY490">
        <v>1315</v>
      </c>
      <c r="CZ490">
        <v>1415</v>
      </c>
      <c r="DA490">
        <v>1443</v>
      </c>
      <c r="DB490">
        <v>473</v>
      </c>
      <c r="DC490">
        <v>615</v>
      </c>
      <c r="DD490">
        <v>9</v>
      </c>
      <c r="DE490">
        <v>0</v>
      </c>
      <c r="DF490">
        <v>0</v>
      </c>
      <c r="DG490">
        <v>0</v>
      </c>
      <c r="DH490">
        <v>0</v>
      </c>
      <c r="DI490">
        <v>3356</v>
      </c>
      <c r="DJ490">
        <v>3333</v>
      </c>
      <c r="DK490">
        <v>3371</v>
      </c>
      <c r="DL490">
        <v>3388</v>
      </c>
      <c r="DM490">
        <v>1346</v>
      </c>
      <c r="DN490">
        <v>1315</v>
      </c>
      <c r="DO490">
        <v>1415</v>
      </c>
      <c r="DP490">
        <v>1443</v>
      </c>
      <c r="DQ490">
        <v>473</v>
      </c>
      <c r="DR490">
        <v>9</v>
      </c>
      <c r="DS490" t="s">
        <v>152</v>
      </c>
      <c r="DT490">
        <v>1012</v>
      </c>
      <c r="DU490">
        <v>0</v>
      </c>
      <c r="DV490">
        <v>0</v>
      </c>
      <c r="DW490">
        <v>0</v>
      </c>
      <c r="DX490">
        <v>0</v>
      </c>
      <c r="DY490">
        <v>0</v>
      </c>
      <c r="DZ490">
        <v>0</v>
      </c>
      <c r="EA490">
        <v>0</v>
      </c>
      <c r="EB490">
        <v>0</v>
      </c>
      <c r="EC490">
        <v>0</v>
      </c>
      <c r="ED490">
        <v>0</v>
      </c>
      <c r="EE490">
        <v>0</v>
      </c>
      <c r="EF490">
        <v>0</v>
      </c>
      <c r="EG490">
        <v>16384</v>
      </c>
      <c r="EH490">
        <v>3150</v>
      </c>
      <c r="EI490">
        <v>4041</v>
      </c>
      <c r="EJ490">
        <v>1929</v>
      </c>
      <c r="EK490" t="s">
        <v>176</v>
      </c>
    </row>
    <row r="491" spans="1:141" x14ac:dyDescent="0.3">
      <c r="A491">
        <v>490</v>
      </c>
      <c r="B491" s="1">
        <v>45511.687395833331</v>
      </c>
      <c r="C491" s="2">
        <v>1964275</v>
      </c>
      <c r="D491" s="9">
        <f t="shared" si="14"/>
        <v>0.54563194444444441</v>
      </c>
      <c r="E491" s="3" t="s">
        <v>167</v>
      </c>
      <c r="F491">
        <v>0</v>
      </c>
      <c r="G491">
        <v>10</v>
      </c>
      <c r="H491" t="s">
        <v>139</v>
      </c>
      <c r="I491">
        <v>0</v>
      </c>
      <c r="J491">
        <v>65535</v>
      </c>
      <c r="K491">
        <v>65535</v>
      </c>
      <c r="L491">
        <v>1</v>
      </c>
      <c r="M491" t="s">
        <v>161</v>
      </c>
      <c r="N491">
        <v>13001</v>
      </c>
      <c r="O491">
        <v>-857</v>
      </c>
      <c r="P491">
        <v>-856</v>
      </c>
      <c r="Q491">
        <v>2</v>
      </c>
      <c r="R491">
        <v>84</v>
      </c>
      <c r="S491">
        <v>68</v>
      </c>
      <c r="T491">
        <v>2695</v>
      </c>
      <c r="U491">
        <f t="shared" si="15"/>
        <v>2227.9390555555556</v>
      </c>
      <c r="V491">
        <v>3210</v>
      </c>
      <c r="W491">
        <v>189</v>
      </c>
      <c r="X491">
        <v>189</v>
      </c>
      <c r="Y491">
        <v>65535</v>
      </c>
      <c r="Z491">
        <v>4004</v>
      </c>
      <c r="AA491">
        <v>14400</v>
      </c>
      <c r="AB491" t="s">
        <v>168</v>
      </c>
      <c r="AC491">
        <v>2</v>
      </c>
      <c r="AD491">
        <v>-1042</v>
      </c>
      <c r="AE491">
        <v>-1042</v>
      </c>
      <c r="AF491">
        <v>-868</v>
      </c>
      <c r="AG491">
        <v>-868</v>
      </c>
      <c r="AH491">
        <v>79</v>
      </c>
      <c r="AI491" t="s">
        <v>167</v>
      </c>
      <c r="AJ491" t="s">
        <v>142</v>
      </c>
      <c r="AK491" t="s">
        <v>143</v>
      </c>
      <c r="AL491" t="s">
        <v>169</v>
      </c>
      <c r="AM491" t="s">
        <v>170</v>
      </c>
      <c r="AN491" t="s">
        <v>146</v>
      </c>
      <c r="AO491" t="s">
        <v>147</v>
      </c>
      <c r="AP491" t="s">
        <v>142</v>
      </c>
      <c r="AQ491" t="s">
        <v>142</v>
      </c>
      <c r="AR491" t="s">
        <v>142</v>
      </c>
      <c r="AS491" t="s">
        <v>142</v>
      </c>
      <c r="AT491" t="s">
        <v>142</v>
      </c>
      <c r="AU491" t="s">
        <v>142</v>
      </c>
      <c r="AV491" t="s">
        <v>142</v>
      </c>
      <c r="AW491" t="s">
        <v>142</v>
      </c>
      <c r="AX491">
        <v>3248</v>
      </c>
      <c r="AY491">
        <v>3253</v>
      </c>
      <c r="AZ491">
        <v>3249</v>
      </c>
      <c r="BA491">
        <v>3252</v>
      </c>
      <c r="BB491">
        <v>12947</v>
      </c>
      <c r="BC491">
        <v>13080</v>
      </c>
      <c r="BD491">
        <v>-850</v>
      </c>
      <c r="BE491">
        <v>-850</v>
      </c>
      <c r="BF491">
        <v>-852</v>
      </c>
      <c r="BG491">
        <v>-857</v>
      </c>
      <c r="BH491">
        <v>-276</v>
      </c>
      <c r="BI491">
        <v>-277</v>
      </c>
      <c r="BJ491">
        <v>-277</v>
      </c>
      <c r="BK491">
        <v>-279</v>
      </c>
      <c r="BL491">
        <v>-1110</v>
      </c>
      <c r="BM491">
        <v>-1113</v>
      </c>
      <c r="BN491" t="s">
        <v>160</v>
      </c>
      <c r="BO491" t="s">
        <v>161</v>
      </c>
      <c r="BP491" t="s">
        <v>140</v>
      </c>
      <c r="BQ491" t="s">
        <v>158</v>
      </c>
      <c r="BR491" t="s">
        <v>161</v>
      </c>
      <c r="BS491" t="s">
        <v>161</v>
      </c>
      <c r="BT491" t="s">
        <v>140</v>
      </c>
      <c r="BU491" t="s">
        <v>161</v>
      </c>
      <c r="BV491">
        <v>2694</v>
      </c>
      <c r="BW491">
        <v>3507</v>
      </c>
      <c r="BX491">
        <v>3210</v>
      </c>
      <c r="BY491">
        <v>4206</v>
      </c>
      <c r="BZ491">
        <v>2591</v>
      </c>
      <c r="CA491">
        <v>2389</v>
      </c>
      <c r="CB491">
        <v>3042</v>
      </c>
      <c r="CC491">
        <v>268</v>
      </c>
      <c r="CD491">
        <v>357</v>
      </c>
      <c r="CE491">
        <v>3131</v>
      </c>
      <c r="CF491">
        <v>4015</v>
      </c>
      <c r="CG491" t="s">
        <v>161</v>
      </c>
      <c r="CH491" t="s">
        <v>151</v>
      </c>
      <c r="CI491">
        <v>1049</v>
      </c>
      <c r="CJ491">
        <v>971</v>
      </c>
      <c r="CK491">
        <v>1050</v>
      </c>
      <c r="CL491">
        <v>981</v>
      </c>
      <c r="CM491">
        <v>110</v>
      </c>
      <c r="CN491">
        <v>110</v>
      </c>
      <c r="CO491">
        <v>108</v>
      </c>
      <c r="CP491">
        <v>111</v>
      </c>
      <c r="CQ491">
        <v>3</v>
      </c>
      <c r="CR491">
        <v>14</v>
      </c>
      <c r="CS491">
        <v>3</v>
      </c>
      <c r="CT491">
        <v>3</v>
      </c>
      <c r="CU491">
        <v>3</v>
      </c>
      <c r="CV491">
        <v>3</v>
      </c>
      <c r="CW491">
        <v>1982</v>
      </c>
      <c r="CX491">
        <v>1346</v>
      </c>
      <c r="CY491">
        <v>1315</v>
      </c>
      <c r="CZ491">
        <v>1415</v>
      </c>
      <c r="DA491">
        <v>1443</v>
      </c>
      <c r="DB491">
        <v>474</v>
      </c>
      <c r="DC491">
        <v>616</v>
      </c>
      <c r="DD491">
        <v>9</v>
      </c>
      <c r="DE491">
        <v>0</v>
      </c>
      <c r="DF491">
        <v>0</v>
      </c>
      <c r="DG491">
        <v>0</v>
      </c>
      <c r="DH491">
        <v>0</v>
      </c>
      <c r="DI491">
        <v>3356</v>
      </c>
      <c r="DJ491">
        <v>3333</v>
      </c>
      <c r="DK491">
        <v>3371</v>
      </c>
      <c r="DL491">
        <v>3388</v>
      </c>
      <c r="DM491">
        <v>1346</v>
      </c>
      <c r="DN491">
        <v>1315</v>
      </c>
      <c r="DO491">
        <v>1415</v>
      </c>
      <c r="DP491">
        <v>1443</v>
      </c>
      <c r="DQ491">
        <v>474</v>
      </c>
      <c r="DR491">
        <v>9</v>
      </c>
      <c r="DS491" t="s">
        <v>152</v>
      </c>
      <c r="DT491">
        <v>1012</v>
      </c>
      <c r="DU491">
        <v>0</v>
      </c>
      <c r="DV491">
        <v>0</v>
      </c>
      <c r="DW491">
        <v>0</v>
      </c>
      <c r="DX491">
        <v>0</v>
      </c>
      <c r="DY491">
        <v>0</v>
      </c>
      <c r="DZ491">
        <v>0</v>
      </c>
      <c r="EA491">
        <v>0</v>
      </c>
      <c r="EB491">
        <v>0</v>
      </c>
      <c r="EC491">
        <v>0</v>
      </c>
      <c r="ED491">
        <v>0</v>
      </c>
      <c r="EE491">
        <v>0</v>
      </c>
      <c r="EF491">
        <v>0</v>
      </c>
      <c r="EG491">
        <v>16384</v>
      </c>
      <c r="EH491">
        <v>3150</v>
      </c>
      <c r="EI491">
        <v>4042</v>
      </c>
      <c r="EJ491">
        <v>2000</v>
      </c>
      <c r="EK491" t="s">
        <v>153</v>
      </c>
    </row>
    <row r="492" spans="1:141" x14ac:dyDescent="0.3">
      <c r="A492">
        <v>491</v>
      </c>
      <c r="B492" s="1">
        <v>45511.687442129631</v>
      </c>
      <c r="C492" s="2">
        <v>1968340</v>
      </c>
      <c r="D492" s="9">
        <f t="shared" si="14"/>
        <v>0.54676111111111114</v>
      </c>
      <c r="E492" s="3" t="s">
        <v>167</v>
      </c>
      <c r="F492">
        <v>0</v>
      </c>
      <c r="G492">
        <v>10</v>
      </c>
      <c r="H492" t="s">
        <v>139</v>
      </c>
      <c r="I492">
        <v>0</v>
      </c>
      <c r="J492">
        <v>65535</v>
      </c>
      <c r="K492">
        <v>65535</v>
      </c>
      <c r="L492">
        <v>1</v>
      </c>
      <c r="M492" t="s">
        <v>161</v>
      </c>
      <c r="N492">
        <v>13001</v>
      </c>
      <c r="O492">
        <v>-857</v>
      </c>
      <c r="P492">
        <v>-856</v>
      </c>
      <c r="Q492">
        <v>2</v>
      </c>
      <c r="R492">
        <v>84</v>
      </c>
      <c r="S492">
        <v>68</v>
      </c>
      <c r="T492">
        <v>2694</v>
      </c>
      <c r="U492">
        <f t="shared" si="15"/>
        <v>2225.9724888888886</v>
      </c>
      <c r="V492">
        <v>3210</v>
      </c>
      <c r="W492">
        <v>188</v>
      </c>
      <c r="X492">
        <v>189</v>
      </c>
      <c r="Y492">
        <v>65535</v>
      </c>
      <c r="Z492">
        <v>4004</v>
      </c>
      <c r="AA492">
        <v>14400</v>
      </c>
      <c r="AB492" t="s">
        <v>168</v>
      </c>
      <c r="AC492">
        <v>2</v>
      </c>
      <c r="AD492">
        <v>-1042</v>
      </c>
      <c r="AE492">
        <v>-1042</v>
      </c>
      <c r="AF492">
        <v>-868</v>
      </c>
      <c r="AG492">
        <v>-868</v>
      </c>
      <c r="AH492">
        <v>79</v>
      </c>
      <c r="AI492" t="s">
        <v>167</v>
      </c>
      <c r="AJ492" t="s">
        <v>142</v>
      </c>
      <c r="AK492" t="s">
        <v>143</v>
      </c>
      <c r="AL492" t="s">
        <v>169</v>
      </c>
      <c r="AM492" t="s">
        <v>170</v>
      </c>
      <c r="AN492" t="s">
        <v>146</v>
      </c>
      <c r="AO492" t="s">
        <v>147</v>
      </c>
      <c r="AP492" t="s">
        <v>142</v>
      </c>
      <c r="AQ492" t="s">
        <v>142</v>
      </c>
      <c r="AR492" t="s">
        <v>142</v>
      </c>
      <c r="AS492" t="s">
        <v>142</v>
      </c>
      <c r="AT492" t="s">
        <v>142</v>
      </c>
      <c r="AU492" t="s">
        <v>142</v>
      </c>
      <c r="AV492" t="s">
        <v>142</v>
      </c>
      <c r="AW492" t="s">
        <v>142</v>
      </c>
      <c r="AX492">
        <v>3247</v>
      </c>
      <c r="AY492">
        <v>3253</v>
      </c>
      <c r="AZ492">
        <v>3249</v>
      </c>
      <c r="BA492">
        <v>3252</v>
      </c>
      <c r="BB492">
        <v>12947</v>
      </c>
      <c r="BC492">
        <v>13079</v>
      </c>
      <c r="BD492">
        <v>-853</v>
      </c>
      <c r="BE492">
        <v>-852</v>
      </c>
      <c r="BF492">
        <v>-856</v>
      </c>
      <c r="BG492">
        <v>-858</v>
      </c>
      <c r="BH492">
        <v>-277</v>
      </c>
      <c r="BI492">
        <v>-277</v>
      </c>
      <c r="BJ492">
        <v>-278</v>
      </c>
      <c r="BK492">
        <v>-279</v>
      </c>
      <c r="BL492">
        <v>-1114</v>
      </c>
      <c r="BM492">
        <v>-1113</v>
      </c>
      <c r="BN492" t="s">
        <v>157</v>
      </c>
      <c r="BO492" t="s">
        <v>161</v>
      </c>
      <c r="BP492" t="s">
        <v>140</v>
      </c>
      <c r="BQ492" t="s">
        <v>158</v>
      </c>
      <c r="BR492" t="s">
        <v>161</v>
      </c>
      <c r="BS492" t="s">
        <v>161</v>
      </c>
      <c r="BT492" t="s">
        <v>140</v>
      </c>
      <c r="BU492" t="s">
        <v>161</v>
      </c>
      <c r="BV492">
        <v>2693</v>
      </c>
      <c r="BW492">
        <v>3505</v>
      </c>
      <c r="BX492">
        <v>3210</v>
      </c>
      <c r="BY492">
        <v>4206</v>
      </c>
      <c r="BZ492">
        <v>2590</v>
      </c>
      <c r="CA492">
        <v>2388</v>
      </c>
      <c r="CB492">
        <v>3041</v>
      </c>
      <c r="CC492">
        <v>268</v>
      </c>
      <c r="CD492">
        <v>357</v>
      </c>
      <c r="CE492">
        <v>3131</v>
      </c>
      <c r="CF492">
        <v>4015</v>
      </c>
      <c r="CG492" t="s">
        <v>161</v>
      </c>
      <c r="CH492" t="s">
        <v>151</v>
      </c>
      <c r="CI492">
        <v>1049</v>
      </c>
      <c r="CJ492">
        <v>971</v>
      </c>
      <c r="CK492">
        <v>1050</v>
      </c>
      <c r="CL492">
        <v>981</v>
      </c>
      <c r="CM492">
        <v>110</v>
      </c>
      <c r="CN492">
        <v>110</v>
      </c>
      <c r="CO492">
        <v>108</v>
      </c>
      <c r="CP492">
        <v>111</v>
      </c>
      <c r="CQ492">
        <v>3</v>
      </c>
      <c r="CR492">
        <v>14</v>
      </c>
      <c r="CS492">
        <v>3</v>
      </c>
      <c r="CT492">
        <v>3</v>
      </c>
      <c r="CU492">
        <v>3</v>
      </c>
      <c r="CV492">
        <v>3</v>
      </c>
      <c r="CW492">
        <v>1987</v>
      </c>
      <c r="CX492">
        <v>1346</v>
      </c>
      <c r="CY492">
        <v>1315</v>
      </c>
      <c r="CZ492">
        <v>1415</v>
      </c>
      <c r="DA492">
        <v>1443</v>
      </c>
      <c r="DB492">
        <v>475</v>
      </c>
      <c r="DC492">
        <v>617</v>
      </c>
      <c r="DD492">
        <v>9</v>
      </c>
      <c r="DE492">
        <v>0</v>
      </c>
      <c r="DF492">
        <v>0</v>
      </c>
      <c r="DG492">
        <v>0</v>
      </c>
      <c r="DH492">
        <v>0</v>
      </c>
      <c r="DI492">
        <v>3356</v>
      </c>
      <c r="DJ492">
        <v>3333</v>
      </c>
      <c r="DK492">
        <v>3371</v>
      </c>
      <c r="DL492">
        <v>3388</v>
      </c>
      <c r="DM492">
        <v>1346</v>
      </c>
      <c r="DN492">
        <v>1315</v>
      </c>
      <c r="DO492">
        <v>1415</v>
      </c>
      <c r="DP492">
        <v>1443</v>
      </c>
      <c r="DQ492">
        <v>475</v>
      </c>
      <c r="DR492">
        <v>9</v>
      </c>
      <c r="DS492" t="s">
        <v>152</v>
      </c>
      <c r="DT492">
        <v>1012</v>
      </c>
      <c r="DU492">
        <v>0</v>
      </c>
      <c r="DV492">
        <v>0</v>
      </c>
      <c r="DW492">
        <v>0</v>
      </c>
      <c r="DX492">
        <v>0</v>
      </c>
      <c r="DY492">
        <v>0</v>
      </c>
      <c r="DZ492">
        <v>0</v>
      </c>
      <c r="EA492">
        <v>0</v>
      </c>
      <c r="EB492">
        <v>0</v>
      </c>
      <c r="EC492">
        <v>0</v>
      </c>
      <c r="ED492">
        <v>0</v>
      </c>
      <c r="EE492">
        <v>0</v>
      </c>
      <c r="EF492">
        <v>0</v>
      </c>
      <c r="EG492">
        <v>16384</v>
      </c>
      <c r="EH492">
        <v>3150</v>
      </c>
      <c r="EI492">
        <v>4042</v>
      </c>
      <c r="EJ492">
        <v>2304</v>
      </c>
      <c r="EK492" t="s">
        <v>153</v>
      </c>
    </row>
    <row r="493" spans="1:141" x14ac:dyDescent="0.3">
      <c r="A493">
        <v>492</v>
      </c>
      <c r="B493" s="1">
        <v>45511.687488425923</v>
      </c>
      <c r="C493" s="2">
        <v>1972293</v>
      </c>
      <c r="D493" s="9">
        <f t="shared" si="14"/>
        <v>0.54785916666666667</v>
      </c>
      <c r="E493" s="3" t="s">
        <v>167</v>
      </c>
      <c r="F493">
        <v>0</v>
      </c>
      <c r="G493">
        <v>10</v>
      </c>
      <c r="H493" t="s">
        <v>139</v>
      </c>
      <c r="I493">
        <v>0</v>
      </c>
      <c r="J493">
        <v>65535</v>
      </c>
      <c r="K493">
        <v>65535</v>
      </c>
      <c r="L493">
        <v>1</v>
      </c>
      <c r="M493" t="s">
        <v>161</v>
      </c>
      <c r="N493">
        <v>13000</v>
      </c>
      <c r="O493">
        <v>-858</v>
      </c>
      <c r="P493">
        <v>-856</v>
      </c>
      <c r="Q493">
        <v>2</v>
      </c>
      <c r="R493">
        <v>84</v>
      </c>
      <c r="S493">
        <v>68</v>
      </c>
      <c r="T493">
        <v>2692</v>
      </c>
      <c r="U493">
        <f t="shared" si="15"/>
        <v>2223.0325533333335</v>
      </c>
      <c r="V493">
        <v>3210</v>
      </c>
      <c r="W493">
        <v>188</v>
      </c>
      <c r="X493">
        <v>189</v>
      </c>
      <c r="Y493">
        <v>65535</v>
      </c>
      <c r="Z493">
        <v>4004</v>
      </c>
      <c r="AA493">
        <v>14400</v>
      </c>
      <c r="AB493" t="s">
        <v>168</v>
      </c>
      <c r="AC493">
        <v>2</v>
      </c>
      <c r="AD493">
        <v>-1042</v>
      </c>
      <c r="AE493">
        <v>-1042</v>
      </c>
      <c r="AF493">
        <v>-868</v>
      </c>
      <c r="AG493">
        <v>-868</v>
      </c>
      <c r="AH493">
        <v>79</v>
      </c>
      <c r="AI493" t="s">
        <v>167</v>
      </c>
      <c r="AJ493" t="s">
        <v>142</v>
      </c>
      <c r="AK493" t="s">
        <v>143</v>
      </c>
      <c r="AL493" t="s">
        <v>169</v>
      </c>
      <c r="AM493" t="s">
        <v>170</v>
      </c>
      <c r="AN493" t="s">
        <v>146</v>
      </c>
      <c r="AO493" t="s">
        <v>147</v>
      </c>
      <c r="AP493" t="s">
        <v>142</v>
      </c>
      <c r="AQ493" t="s">
        <v>142</v>
      </c>
      <c r="AR493" t="s">
        <v>142</v>
      </c>
      <c r="AS493" t="s">
        <v>142</v>
      </c>
      <c r="AT493" t="s">
        <v>142</v>
      </c>
      <c r="AU493" t="s">
        <v>142</v>
      </c>
      <c r="AV493" t="s">
        <v>142</v>
      </c>
      <c r="AW493" t="s">
        <v>142</v>
      </c>
      <c r="AX493">
        <v>3247</v>
      </c>
      <c r="AY493">
        <v>3253</v>
      </c>
      <c r="AZ493">
        <v>3249</v>
      </c>
      <c r="BA493">
        <v>3252</v>
      </c>
      <c r="BB493">
        <v>12947</v>
      </c>
      <c r="BC493">
        <v>13079</v>
      </c>
      <c r="BD493">
        <v>-853</v>
      </c>
      <c r="BE493">
        <v>-856</v>
      </c>
      <c r="BF493">
        <v>-856</v>
      </c>
      <c r="BG493">
        <v>-854</v>
      </c>
      <c r="BH493">
        <v>-277</v>
      </c>
      <c r="BI493">
        <v>-278</v>
      </c>
      <c r="BJ493">
        <v>-278</v>
      </c>
      <c r="BK493">
        <v>-278</v>
      </c>
      <c r="BL493">
        <v>-1117</v>
      </c>
      <c r="BM493">
        <v>-1113</v>
      </c>
      <c r="BN493" t="s">
        <v>157</v>
      </c>
      <c r="BO493" t="s">
        <v>161</v>
      </c>
      <c r="BP493" t="s">
        <v>140</v>
      </c>
      <c r="BQ493" t="s">
        <v>158</v>
      </c>
      <c r="BR493" t="s">
        <v>161</v>
      </c>
      <c r="BS493" t="s">
        <v>161</v>
      </c>
      <c r="BT493" t="s">
        <v>140</v>
      </c>
      <c r="BU493" t="s">
        <v>161</v>
      </c>
      <c r="BV493">
        <v>2692</v>
      </c>
      <c r="BW493">
        <v>3504</v>
      </c>
      <c r="BX493">
        <v>3210</v>
      </c>
      <c r="BY493">
        <v>4206</v>
      </c>
      <c r="BZ493">
        <v>2589</v>
      </c>
      <c r="CA493">
        <v>2387</v>
      </c>
      <c r="CB493">
        <v>3039</v>
      </c>
      <c r="CC493">
        <v>268</v>
      </c>
      <c r="CD493">
        <v>357</v>
      </c>
      <c r="CE493">
        <v>3131</v>
      </c>
      <c r="CF493">
        <v>4015</v>
      </c>
      <c r="CG493" t="s">
        <v>161</v>
      </c>
      <c r="CH493" t="s">
        <v>151</v>
      </c>
      <c r="CI493">
        <v>1049</v>
      </c>
      <c r="CJ493">
        <v>971</v>
      </c>
      <c r="CK493">
        <v>1050</v>
      </c>
      <c r="CL493">
        <v>981</v>
      </c>
      <c r="CM493">
        <v>110</v>
      </c>
      <c r="CN493">
        <v>110</v>
      </c>
      <c r="CO493">
        <v>108</v>
      </c>
      <c r="CP493">
        <v>111</v>
      </c>
      <c r="CQ493">
        <v>3</v>
      </c>
      <c r="CR493">
        <v>14</v>
      </c>
      <c r="CS493">
        <v>3</v>
      </c>
      <c r="CT493">
        <v>3</v>
      </c>
      <c r="CU493">
        <v>3</v>
      </c>
      <c r="CV493">
        <v>3</v>
      </c>
      <c r="CW493">
        <v>1991</v>
      </c>
      <c r="CX493">
        <v>1346</v>
      </c>
      <c r="CY493">
        <v>1315</v>
      </c>
      <c r="CZ493">
        <v>1415</v>
      </c>
      <c r="DA493">
        <v>1443</v>
      </c>
      <c r="DB493">
        <v>476</v>
      </c>
      <c r="DC493">
        <v>619</v>
      </c>
      <c r="DD493">
        <v>9</v>
      </c>
      <c r="DE493">
        <v>0</v>
      </c>
      <c r="DF493">
        <v>0</v>
      </c>
      <c r="DG493">
        <v>0</v>
      </c>
      <c r="DH493">
        <v>0</v>
      </c>
      <c r="DI493">
        <v>3356</v>
      </c>
      <c r="DJ493">
        <v>3333</v>
      </c>
      <c r="DK493">
        <v>3371</v>
      </c>
      <c r="DL493">
        <v>3388</v>
      </c>
      <c r="DM493">
        <v>1346</v>
      </c>
      <c r="DN493">
        <v>1315</v>
      </c>
      <c r="DO493">
        <v>1415</v>
      </c>
      <c r="DP493">
        <v>1443</v>
      </c>
      <c r="DQ493">
        <v>476</v>
      </c>
      <c r="DR493">
        <v>9</v>
      </c>
      <c r="DS493" t="s">
        <v>152</v>
      </c>
      <c r="DT493">
        <v>1012</v>
      </c>
      <c r="DU493">
        <v>0</v>
      </c>
      <c r="DV493">
        <v>0</v>
      </c>
      <c r="DW493">
        <v>0</v>
      </c>
      <c r="DX493">
        <v>0</v>
      </c>
      <c r="DY493">
        <v>0</v>
      </c>
      <c r="DZ493">
        <v>0</v>
      </c>
      <c r="EA493">
        <v>0</v>
      </c>
      <c r="EB493">
        <v>0</v>
      </c>
      <c r="EC493">
        <v>0</v>
      </c>
      <c r="ED493">
        <v>0</v>
      </c>
      <c r="EE493">
        <v>0</v>
      </c>
      <c r="EF493">
        <v>0</v>
      </c>
      <c r="EG493">
        <v>16384</v>
      </c>
      <c r="EH493">
        <v>3150</v>
      </c>
      <c r="EI493">
        <v>4042</v>
      </c>
      <c r="EJ493">
        <v>2050</v>
      </c>
      <c r="EK493" t="s">
        <v>153</v>
      </c>
    </row>
    <row r="494" spans="1:141" x14ac:dyDescent="0.3">
      <c r="A494">
        <v>493</v>
      </c>
      <c r="B494" s="1">
        <v>45511.687534722223</v>
      </c>
      <c r="C494" s="2">
        <v>1975906</v>
      </c>
      <c r="D494" s="9">
        <f t="shared" si="14"/>
        <v>0.54886277777777781</v>
      </c>
      <c r="E494" s="3" t="s">
        <v>167</v>
      </c>
      <c r="F494">
        <v>0</v>
      </c>
      <c r="G494">
        <v>10</v>
      </c>
      <c r="H494" t="s">
        <v>139</v>
      </c>
      <c r="I494">
        <v>0</v>
      </c>
      <c r="J494">
        <v>65535</v>
      </c>
      <c r="K494">
        <v>65535</v>
      </c>
      <c r="L494">
        <v>1</v>
      </c>
      <c r="M494" t="s">
        <v>161</v>
      </c>
      <c r="N494">
        <v>13000</v>
      </c>
      <c r="O494">
        <v>-872</v>
      </c>
      <c r="P494">
        <v>-858</v>
      </c>
      <c r="Q494">
        <v>2</v>
      </c>
      <c r="R494">
        <v>84</v>
      </c>
      <c r="S494">
        <v>68</v>
      </c>
      <c r="T494">
        <v>2691</v>
      </c>
      <c r="U494">
        <f t="shared" si="15"/>
        <v>2220.0757366666667</v>
      </c>
      <c r="V494">
        <v>3210</v>
      </c>
      <c r="W494">
        <v>185</v>
      </c>
      <c r="X494">
        <v>188</v>
      </c>
      <c r="Y494">
        <v>65535</v>
      </c>
      <c r="Z494">
        <v>4004</v>
      </c>
      <c r="AA494">
        <v>14400</v>
      </c>
      <c r="AB494" t="s">
        <v>168</v>
      </c>
      <c r="AC494">
        <v>2</v>
      </c>
      <c r="AD494">
        <v>-1042</v>
      </c>
      <c r="AE494">
        <v>-1042</v>
      </c>
      <c r="AF494">
        <v>-868</v>
      </c>
      <c r="AG494">
        <v>-868</v>
      </c>
      <c r="AH494">
        <v>79</v>
      </c>
      <c r="AI494" t="s">
        <v>167</v>
      </c>
      <c r="AJ494" t="s">
        <v>142</v>
      </c>
      <c r="AK494" t="s">
        <v>143</v>
      </c>
      <c r="AL494" t="s">
        <v>169</v>
      </c>
      <c r="AM494" t="s">
        <v>170</v>
      </c>
      <c r="AN494" t="s">
        <v>146</v>
      </c>
      <c r="AO494" t="s">
        <v>147</v>
      </c>
      <c r="AP494" t="s">
        <v>142</v>
      </c>
      <c r="AQ494" t="s">
        <v>142</v>
      </c>
      <c r="AR494" t="s">
        <v>142</v>
      </c>
      <c r="AS494" t="s">
        <v>142</v>
      </c>
      <c r="AT494" t="s">
        <v>142</v>
      </c>
      <c r="AU494" t="s">
        <v>142</v>
      </c>
      <c r="AV494" t="s">
        <v>142</v>
      </c>
      <c r="AW494" t="s">
        <v>142</v>
      </c>
      <c r="AX494">
        <v>3248</v>
      </c>
      <c r="AY494">
        <v>3253</v>
      </c>
      <c r="AZ494">
        <v>3248</v>
      </c>
      <c r="BA494">
        <v>3251</v>
      </c>
      <c r="BB494">
        <v>12945</v>
      </c>
      <c r="BC494">
        <v>13078</v>
      </c>
      <c r="BD494">
        <v>-870</v>
      </c>
      <c r="BE494">
        <v>-863</v>
      </c>
      <c r="BF494">
        <v>-865</v>
      </c>
      <c r="BG494">
        <v>-872</v>
      </c>
      <c r="BH494">
        <v>-283</v>
      </c>
      <c r="BI494">
        <v>-281</v>
      </c>
      <c r="BJ494">
        <v>-281</v>
      </c>
      <c r="BK494">
        <v>-283</v>
      </c>
      <c r="BL494">
        <v>-1134</v>
      </c>
      <c r="BM494">
        <v>-1117</v>
      </c>
      <c r="BN494" t="s">
        <v>160</v>
      </c>
      <c r="BO494" t="s">
        <v>161</v>
      </c>
      <c r="BP494" t="s">
        <v>140</v>
      </c>
      <c r="BQ494" t="s">
        <v>158</v>
      </c>
      <c r="BR494" t="s">
        <v>161</v>
      </c>
      <c r="BS494" t="s">
        <v>161</v>
      </c>
      <c r="BT494" t="s">
        <v>140</v>
      </c>
      <c r="BU494" t="s">
        <v>161</v>
      </c>
      <c r="BV494">
        <v>2691</v>
      </c>
      <c r="BW494">
        <v>3503</v>
      </c>
      <c r="BX494">
        <v>3210</v>
      </c>
      <c r="BY494">
        <v>4206</v>
      </c>
      <c r="BZ494">
        <v>2588</v>
      </c>
      <c r="CA494">
        <v>2386</v>
      </c>
      <c r="CB494">
        <v>3038</v>
      </c>
      <c r="CC494">
        <v>268</v>
      </c>
      <c r="CD494">
        <v>357</v>
      </c>
      <c r="CE494">
        <v>3131</v>
      </c>
      <c r="CF494">
        <v>4015</v>
      </c>
      <c r="CG494" t="s">
        <v>161</v>
      </c>
      <c r="CH494" t="s">
        <v>151</v>
      </c>
      <c r="CI494">
        <v>1049</v>
      </c>
      <c r="CJ494">
        <v>971</v>
      </c>
      <c r="CK494">
        <v>1050</v>
      </c>
      <c r="CL494">
        <v>981</v>
      </c>
      <c r="CM494">
        <v>110</v>
      </c>
      <c r="CN494">
        <v>110</v>
      </c>
      <c r="CO494">
        <v>108</v>
      </c>
      <c r="CP494">
        <v>111</v>
      </c>
      <c r="CQ494">
        <v>3</v>
      </c>
      <c r="CR494">
        <v>14</v>
      </c>
      <c r="CS494">
        <v>3</v>
      </c>
      <c r="CT494">
        <v>3</v>
      </c>
      <c r="CU494">
        <v>3</v>
      </c>
      <c r="CV494">
        <v>3</v>
      </c>
      <c r="CW494">
        <v>1994</v>
      </c>
      <c r="CX494">
        <v>1346</v>
      </c>
      <c r="CY494">
        <v>1315</v>
      </c>
      <c r="CZ494">
        <v>1415</v>
      </c>
      <c r="DA494">
        <v>1443</v>
      </c>
      <c r="DB494">
        <v>477</v>
      </c>
      <c r="DC494">
        <v>620</v>
      </c>
      <c r="DD494">
        <v>9</v>
      </c>
      <c r="DE494">
        <v>0</v>
      </c>
      <c r="DF494">
        <v>0</v>
      </c>
      <c r="DG494">
        <v>0</v>
      </c>
      <c r="DH494">
        <v>0</v>
      </c>
      <c r="DI494">
        <v>3356</v>
      </c>
      <c r="DJ494">
        <v>3333</v>
      </c>
      <c r="DK494">
        <v>3371</v>
      </c>
      <c r="DL494">
        <v>3388</v>
      </c>
      <c r="DM494">
        <v>1346</v>
      </c>
      <c r="DN494">
        <v>1315</v>
      </c>
      <c r="DO494">
        <v>1415</v>
      </c>
      <c r="DP494">
        <v>1443</v>
      </c>
      <c r="DQ494">
        <v>477</v>
      </c>
      <c r="DR494">
        <v>9</v>
      </c>
      <c r="DS494" t="s">
        <v>152</v>
      </c>
      <c r="DT494">
        <v>1012</v>
      </c>
      <c r="DU494">
        <v>0</v>
      </c>
      <c r="DV494">
        <v>0</v>
      </c>
      <c r="DW494">
        <v>0</v>
      </c>
      <c r="DX494">
        <v>0</v>
      </c>
      <c r="DY494">
        <v>0</v>
      </c>
      <c r="DZ494">
        <v>0</v>
      </c>
      <c r="EA494">
        <v>0</v>
      </c>
      <c r="EB494">
        <v>0</v>
      </c>
      <c r="EC494">
        <v>0</v>
      </c>
      <c r="ED494">
        <v>0</v>
      </c>
      <c r="EE494">
        <v>0</v>
      </c>
      <c r="EF494">
        <v>0</v>
      </c>
      <c r="EG494">
        <v>16384</v>
      </c>
      <c r="EH494">
        <v>3150</v>
      </c>
      <c r="EI494">
        <v>4042</v>
      </c>
      <c r="EJ494">
        <v>2346</v>
      </c>
      <c r="EK494" t="s">
        <v>153</v>
      </c>
    </row>
    <row r="495" spans="1:141" x14ac:dyDescent="0.3">
      <c r="A495">
        <v>494</v>
      </c>
      <c r="B495" s="1">
        <v>45511.687581018516</v>
      </c>
      <c r="C495" s="2">
        <v>1980307</v>
      </c>
      <c r="D495" s="9">
        <f t="shared" si="14"/>
        <v>0.55008527777777783</v>
      </c>
      <c r="E495" s="3" t="s">
        <v>167</v>
      </c>
      <c r="F495">
        <v>0</v>
      </c>
      <c r="G495">
        <v>10</v>
      </c>
      <c r="H495" t="s">
        <v>139</v>
      </c>
      <c r="I495">
        <v>0</v>
      </c>
      <c r="J495">
        <v>65535</v>
      </c>
      <c r="K495">
        <v>65535</v>
      </c>
      <c r="L495">
        <v>1</v>
      </c>
      <c r="M495" t="s">
        <v>161</v>
      </c>
      <c r="N495">
        <v>12998</v>
      </c>
      <c r="O495">
        <v>-870</v>
      </c>
      <c r="P495">
        <v>-861</v>
      </c>
      <c r="Q495">
        <v>2</v>
      </c>
      <c r="R495">
        <v>84</v>
      </c>
      <c r="S495">
        <v>68</v>
      </c>
      <c r="T495">
        <v>2690</v>
      </c>
      <c r="U495">
        <f t="shared" si="15"/>
        <v>2216.3765758333334</v>
      </c>
      <c r="V495">
        <v>3210</v>
      </c>
      <c r="W495">
        <v>185</v>
      </c>
      <c r="X495">
        <v>187</v>
      </c>
      <c r="Y495">
        <v>65535</v>
      </c>
      <c r="Z495">
        <v>4004</v>
      </c>
      <c r="AA495">
        <v>14400</v>
      </c>
      <c r="AB495" t="s">
        <v>168</v>
      </c>
      <c r="AC495">
        <v>2</v>
      </c>
      <c r="AD495">
        <v>-1042</v>
      </c>
      <c r="AE495">
        <v>-1042</v>
      </c>
      <c r="AF495">
        <v>-868</v>
      </c>
      <c r="AG495">
        <v>-868</v>
      </c>
      <c r="AH495">
        <v>79</v>
      </c>
      <c r="AI495" t="s">
        <v>167</v>
      </c>
      <c r="AJ495" t="s">
        <v>142</v>
      </c>
      <c r="AK495" t="s">
        <v>143</v>
      </c>
      <c r="AL495" t="s">
        <v>169</v>
      </c>
      <c r="AM495" t="s">
        <v>170</v>
      </c>
      <c r="AN495" t="s">
        <v>146</v>
      </c>
      <c r="AO495" t="s">
        <v>147</v>
      </c>
      <c r="AP495" t="s">
        <v>142</v>
      </c>
      <c r="AQ495" t="s">
        <v>142</v>
      </c>
      <c r="AR495" t="s">
        <v>142</v>
      </c>
      <c r="AS495" t="s">
        <v>142</v>
      </c>
      <c r="AT495" t="s">
        <v>142</v>
      </c>
      <c r="AU495" t="s">
        <v>142</v>
      </c>
      <c r="AV495" t="s">
        <v>142</v>
      </c>
      <c r="AW495" t="s">
        <v>142</v>
      </c>
      <c r="AX495">
        <v>3246</v>
      </c>
      <c r="AY495">
        <v>3253</v>
      </c>
      <c r="AZ495">
        <v>3248</v>
      </c>
      <c r="BA495">
        <v>3251</v>
      </c>
      <c r="BB495">
        <v>12945</v>
      </c>
      <c r="BC495">
        <v>13077</v>
      </c>
      <c r="BD495">
        <v>-869</v>
      </c>
      <c r="BE495">
        <v>-871</v>
      </c>
      <c r="BF495">
        <v>-874</v>
      </c>
      <c r="BG495">
        <v>-866</v>
      </c>
      <c r="BH495">
        <v>-282</v>
      </c>
      <c r="BI495">
        <v>-283</v>
      </c>
      <c r="BJ495">
        <v>-284</v>
      </c>
      <c r="BK495">
        <v>-282</v>
      </c>
      <c r="BL495">
        <v>-1135</v>
      </c>
      <c r="BM495">
        <v>-1121</v>
      </c>
      <c r="BN495" t="s">
        <v>157</v>
      </c>
      <c r="BO495" t="s">
        <v>161</v>
      </c>
      <c r="BP495" t="s">
        <v>140</v>
      </c>
      <c r="BQ495" t="s">
        <v>158</v>
      </c>
      <c r="BR495" t="s">
        <v>161</v>
      </c>
      <c r="BS495" t="s">
        <v>161</v>
      </c>
      <c r="BT495" t="s">
        <v>140</v>
      </c>
      <c r="BU495" t="s">
        <v>161</v>
      </c>
      <c r="BV495">
        <v>2690</v>
      </c>
      <c r="BW495">
        <v>3501</v>
      </c>
      <c r="BX495">
        <v>3210</v>
      </c>
      <c r="BY495">
        <v>4206</v>
      </c>
      <c r="BZ495">
        <v>2588</v>
      </c>
      <c r="CA495">
        <v>2385</v>
      </c>
      <c r="CB495">
        <v>3037</v>
      </c>
      <c r="CC495">
        <v>268</v>
      </c>
      <c r="CD495">
        <v>357</v>
      </c>
      <c r="CE495">
        <v>3131</v>
      </c>
      <c r="CF495">
        <v>4015</v>
      </c>
      <c r="CG495" t="s">
        <v>161</v>
      </c>
      <c r="CH495" t="s">
        <v>151</v>
      </c>
      <c r="CI495">
        <v>1049</v>
      </c>
      <c r="CJ495">
        <v>971</v>
      </c>
      <c r="CK495">
        <v>1050</v>
      </c>
      <c r="CL495">
        <v>981</v>
      </c>
      <c r="CM495">
        <v>110</v>
      </c>
      <c r="CN495">
        <v>110</v>
      </c>
      <c r="CO495">
        <v>108</v>
      </c>
      <c r="CP495">
        <v>111</v>
      </c>
      <c r="CQ495">
        <v>3</v>
      </c>
      <c r="CR495">
        <v>14</v>
      </c>
      <c r="CS495">
        <v>3</v>
      </c>
      <c r="CT495">
        <v>3</v>
      </c>
      <c r="CU495">
        <v>3</v>
      </c>
      <c r="CV495">
        <v>3</v>
      </c>
      <c r="CW495">
        <v>1999</v>
      </c>
      <c r="CX495">
        <v>1346</v>
      </c>
      <c r="CY495">
        <v>1315</v>
      </c>
      <c r="CZ495">
        <v>1415</v>
      </c>
      <c r="DA495">
        <v>1443</v>
      </c>
      <c r="DB495">
        <v>478</v>
      </c>
      <c r="DC495">
        <v>621</v>
      </c>
      <c r="DD495">
        <v>9</v>
      </c>
      <c r="DE495">
        <v>0</v>
      </c>
      <c r="DF495">
        <v>0</v>
      </c>
      <c r="DG495">
        <v>0</v>
      </c>
      <c r="DH495">
        <v>0</v>
      </c>
      <c r="DI495">
        <v>3356</v>
      </c>
      <c r="DJ495">
        <v>3333</v>
      </c>
      <c r="DK495">
        <v>3371</v>
      </c>
      <c r="DL495">
        <v>3388</v>
      </c>
      <c r="DM495">
        <v>1346</v>
      </c>
      <c r="DN495">
        <v>1315</v>
      </c>
      <c r="DO495">
        <v>1415</v>
      </c>
      <c r="DP495">
        <v>1443</v>
      </c>
      <c r="DQ495">
        <v>478</v>
      </c>
      <c r="DR495">
        <v>9</v>
      </c>
      <c r="DS495" t="s">
        <v>152</v>
      </c>
      <c r="DT495">
        <v>1012</v>
      </c>
      <c r="DU495">
        <v>0</v>
      </c>
      <c r="DV495">
        <v>0</v>
      </c>
      <c r="DW495">
        <v>0</v>
      </c>
      <c r="DX495">
        <v>0</v>
      </c>
      <c r="DY495">
        <v>0</v>
      </c>
      <c r="DZ495">
        <v>0</v>
      </c>
      <c r="EA495">
        <v>0</v>
      </c>
      <c r="EB495">
        <v>0</v>
      </c>
      <c r="EC495">
        <v>0</v>
      </c>
      <c r="ED495">
        <v>0</v>
      </c>
      <c r="EE495">
        <v>0</v>
      </c>
      <c r="EF495">
        <v>0</v>
      </c>
      <c r="EG495">
        <v>16384</v>
      </c>
      <c r="EH495">
        <v>3150</v>
      </c>
      <c r="EI495">
        <v>4042</v>
      </c>
      <c r="EJ495">
        <v>2147</v>
      </c>
      <c r="EK495" t="s">
        <v>153</v>
      </c>
    </row>
    <row r="496" spans="1:141" x14ac:dyDescent="0.3">
      <c r="A496">
        <v>495</v>
      </c>
      <c r="B496" s="1">
        <v>45511.687627314815</v>
      </c>
      <c r="C496" s="2">
        <v>1984320</v>
      </c>
      <c r="D496" s="9">
        <f t="shared" si="14"/>
        <v>0.55120000000000002</v>
      </c>
      <c r="E496" s="3" t="s">
        <v>167</v>
      </c>
      <c r="F496">
        <v>0</v>
      </c>
      <c r="G496">
        <v>10</v>
      </c>
      <c r="H496" t="s">
        <v>139</v>
      </c>
      <c r="I496">
        <v>0</v>
      </c>
      <c r="J496">
        <v>65535</v>
      </c>
      <c r="K496">
        <v>65535</v>
      </c>
      <c r="L496">
        <v>1</v>
      </c>
      <c r="M496" t="s">
        <v>161</v>
      </c>
      <c r="N496">
        <v>12998</v>
      </c>
      <c r="O496">
        <v>-872</v>
      </c>
      <c r="P496">
        <v>-864</v>
      </c>
      <c r="Q496">
        <v>2</v>
      </c>
      <c r="R496">
        <v>84</v>
      </c>
      <c r="S496">
        <v>68</v>
      </c>
      <c r="T496">
        <v>2690</v>
      </c>
      <c r="U496">
        <f t="shared" si="15"/>
        <v>2213.7631999999999</v>
      </c>
      <c r="V496">
        <v>3210</v>
      </c>
      <c r="W496">
        <v>185</v>
      </c>
      <c r="X496">
        <v>187</v>
      </c>
      <c r="Y496">
        <v>65535</v>
      </c>
      <c r="Z496">
        <v>4004</v>
      </c>
      <c r="AA496">
        <v>14400</v>
      </c>
      <c r="AB496" t="s">
        <v>168</v>
      </c>
      <c r="AC496">
        <v>2</v>
      </c>
      <c r="AD496">
        <v>-1042</v>
      </c>
      <c r="AE496">
        <v>-1042</v>
      </c>
      <c r="AF496">
        <v>-868</v>
      </c>
      <c r="AG496">
        <v>-868</v>
      </c>
      <c r="AH496">
        <v>79</v>
      </c>
      <c r="AI496" t="s">
        <v>167</v>
      </c>
      <c r="AJ496" t="s">
        <v>142</v>
      </c>
      <c r="AK496" t="s">
        <v>143</v>
      </c>
      <c r="AL496" t="s">
        <v>169</v>
      </c>
      <c r="AM496" t="s">
        <v>170</v>
      </c>
      <c r="AN496" t="s">
        <v>146</v>
      </c>
      <c r="AO496" t="s">
        <v>147</v>
      </c>
      <c r="AP496" t="s">
        <v>142</v>
      </c>
      <c r="AQ496" t="s">
        <v>142</v>
      </c>
      <c r="AR496" t="s">
        <v>142</v>
      </c>
      <c r="AS496" t="s">
        <v>142</v>
      </c>
      <c r="AT496" t="s">
        <v>142</v>
      </c>
      <c r="AU496" t="s">
        <v>142</v>
      </c>
      <c r="AV496" t="s">
        <v>142</v>
      </c>
      <c r="AW496" t="s">
        <v>142</v>
      </c>
      <c r="AX496">
        <v>3246</v>
      </c>
      <c r="AY496">
        <v>3253</v>
      </c>
      <c r="AZ496">
        <v>3248</v>
      </c>
      <c r="BA496">
        <v>3251</v>
      </c>
      <c r="BB496">
        <v>12943</v>
      </c>
      <c r="BC496">
        <v>13077</v>
      </c>
      <c r="BD496">
        <v>-867</v>
      </c>
      <c r="BE496">
        <v>-872</v>
      </c>
      <c r="BF496">
        <v>-867</v>
      </c>
      <c r="BG496">
        <v>-871</v>
      </c>
      <c r="BH496">
        <v>-281</v>
      </c>
      <c r="BI496">
        <v>-284</v>
      </c>
      <c r="BJ496">
        <v>-282</v>
      </c>
      <c r="BK496">
        <v>-283</v>
      </c>
      <c r="BL496">
        <v>-1133</v>
      </c>
      <c r="BM496">
        <v>-1124</v>
      </c>
      <c r="BN496" t="s">
        <v>157</v>
      </c>
      <c r="BO496" t="s">
        <v>161</v>
      </c>
      <c r="BP496" t="s">
        <v>140</v>
      </c>
      <c r="BQ496" t="s">
        <v>158</v>
      </c>
      <c r="BR496" t="s">
        <v>161</v>
      </c>
      <c r="BS496" t="s">
        <v>161</v>
      </c>
      <c r="BT496" t="s">
        <v>140</v>
      </c>
      <c r="BU496" t="s">
        <v>161</v>
      </c>
      <c r="BV496">
        <v>2689</v>
      </c>
      <c r="BW496">
        <v>3500</v>
      </c>
      <c r="BX496">
        <v>3210</v>
      </c>
      <c r="BY496">
        <v>4206</v>
      </c>
      <c r="BZ496">
        <v>2586</v>
      </c>
      <c r="CA496">
        <v>2385</v>
      </c>
      <c r="CB496">
        <v>3037</v>
      </c>
      <c r="CC496">
        <v>268</v>
      </c>
      <c r="CD496">
        <v>357</v>
      </c>
      <c r="CE496">
        <v>3132</v>
      </c>
      <c r="CF496">
        <v>4017</v>
      </c>
      <c r="CG496" t="s">
        <v>161</v>
      </c>
      <c r="CH496" t="s">
        <v>151</v>
      </c>
      <c r="CI496">
        <v>1029</v>
      </c>
      <c r="CJ496">
        <v>961</v>
      </c>
      <c r="CK496">
        <v>1040</v>
      </c>
      <c r="CL496">
        <v>971</v>
      </c>
      <c r="CM496">
        <v>110</v>
      </c>
      <c r="CN496">
        <v>110</v>
      </c>
      <c r="CO496">
        <v>108</v>
      </c>
      <c r="CP496">
        <v>111</v>
      </c>
      <c r="CQ496">
        <v>3</v>
      </c>
      <c r="CR496">
        <v>14</v>
      </c>
      <c r="CS496">
        <v>3</v>
      </c>
      <c r="CT496">
        <v>3</v>
      </c>
      <c r="CU496">
        <v>3</v>
      </c>
      <c r="CV496">
        <v>3</v>
      </c>
      <c r="CW496">
        <v>2003</v>
      </c>
      <c r="CX496">
        <v>1346</v>
      </c>
      <c r="CY496">
        <v>1315</v>
      </c>
      <c r="CZ496">
        <v>1415</v>
      </c>
      <c r="DA496">
        <v>1443</v>
      </c>
      <c r="DB496">
        <v>479</v>
      </c>
      <c r="DC496">
        <v>623</v>
      </c>
      <c r="DD496">
        <v>9</v>
      </c>
      <c r="DE496">
        <v>0</v>
      </c>
      <c r="DF496">
        <v>0</v>
      </c>
      <c r="DG496">
        <v>0</v>
      </c>
      <c r="DH496">
        <v>0</v>
      </c>
      <c r="DI496">
        <v>3356</v>
      </c>
      <c r="DJ496">
        <v>3333</v>
      </c>
      <c r="DK496">
        <v>3371</v>
      </c>
      <c r="DL496">
        <v>3388</v>
      </c>
      <c r="DM496">
        <v>1346</v>
      </c>
      <c r="DN496">
        <v>1315</v>
      </c>
      <c r="DO496">
        <v>1415</v>
      </c>
      <c r="DP496">
        <v>1443</v>
      </c>
      <c r="DQ496">
        <v>479</v>
      </c>
      <c r="DR496">
        <v>9</v>
      </c>
      <c r="DS496" t="s">
        <v>152</v>
      </c>
      <c r="DT496">
        <v>1012</v>
      </c>
      <c r="DU496">
        <v>0</v>
      </c>
      <c r="DV496">
        <v>0</v>
      </c>
      <c r="DW496">
        <v>0</v>
      </c>
      <c r="DX496">
        <v>0</v>
      </c>
      <c r="DY496">
        <v>0</v>
      </c>
      <c r="DZ496">
        <v>0</v>
      </c>
      <c r="EA496">
        <v>0</v>
      </c>
      <c r="EB496">
        <v>0</v>
      </c>
      <c r="EC496">
        <v>0</v>
      </c>
      <c r="ED496">
        <v>0</v>
      </c>
      <c r="EE496">
        <v>0</v>
      </c>
      <c r="EF496">
        <v>0</v>
      </c>
      <c r="EG496">
        <v>16384</v>
      </c>
      <c r="EH496">
        <v>3150</v>
      </c>
      <c r="EI496">
        <v>4042</v>
      </c>
      <c r="EJ496">
        <v>2449</v>
      </c>
      <c r="EK496" t="s">
        <v>153</v>
      </c>
    </row>
    <row r="497" spans="1:141" x14ac:dyDescent="0.3">
      <c r="A497">
        <v>496</v>
      </c>
      <c r="B497" s="1">
        <v>45511.687673611108</v>
      </c>
      <c r="C497" s="2">
        <v>1988338</v>
      </c>
      <c r="D497" s="9">
        <f t="shared" si="14"/>
        <v>0.55231611111111112</v>
      </c>
      <c r="E497" s="3" t="s">
        <v>167</v>
      </c>
      <c r="F497">
        <v>0</v>
      </c>
      <c r="G497">
        <v>10</v>
      </c>
      <c r="H497" t="s">
        <v>139</v>
      </c>
      <c r="I497">
        <v>0</v>
      </c>
      <c r="J497">
        <v>65535</v>
      </c>
      <c r="K497">
        <v>65535</v>
      </c>
      <c r="L497">
        <v>1</v>
      </c>
      <c r="M497" t="s">
        <v>161</v>
      </c>
      <c r="N497">
        <v>12998</v>
      </c>
      <c r="O497">
        <v>-871</v>
      </c>
      <c r="P497">
        <v>-866</v>
      </c>
      <c r="Q497">
        <v>2</v>
      </c>
      <c r="R497">
        <v>84</v>
      </c>
      <c r="S497">
        <v>68</v>
      </c>
      <c r="T497">
        <v>2688</v>
      </c>
      <c r="U497">
        <f t="shared" si="15"/>
        <v>2209.6942477777779</v>
      </c>
      <c r="V497">
        <v>3210</v>
      </c>
      <c r="W497">
        <v>185</v>
      </c>
      <c r="X497">
        <v>186</v>
      </c>
      <c r="Y497">
        <v>65535</v>
      </c>
      <c r="Z497">
        <v>4004</v>
      </c>
      <c r="AA497">
        <v>14400</v>
      </c>
      <c r="AB497" t="s">
        <v>168</v>
      </c>
      <c r="AC497">
        <v>2</v>
      </c>
      <c r="AD497">
        <v>-1042</v>
      </c>
      <c r="AE497">
        <v>-1042</v>
      </c>
      <c r="AF497">
        <v>-868</v>
      </c>
      <c r="AG497">
        <v>-868</v>
      </c>
      <c r="AH497">
        <v>79</v>
      </c>
      <c r="AI497" t="s">
        <v>167</v>
      </c>
      <c r="AJ497" t="s">
        <v>142</v>
      </c>
      <c r="AK497" t="s">
        <v>143</v>
      </c>
      <c r="AL497" t="s">
        <v>169</v>
      </c>
      <c r="AM497" t="s">
        <v>170</v>
      </c>
      <c r="AN497" t="s">
        <v>146</v>
      </c>
      <c r="AO497" t="s">
        <v>147</v>
      </c>
      <c r="AP497" t="s">
        <v>142</v>
      </c>
      <c r="AQ497" t="s">
        <v>142</v>
      </c>
      <c r="AR497" t="s">
        <v>142</v>
      </c>
      <c r="AS497" t="s">
        <v>142</v>
      </c>
      <c r="AT497" t="s">
        <v>142</v>
      </c>
      <c r="AU497" t="s">
        <v>142</v>
      </c>
      <c r="AV497" t="s">
        <v>142</v>
      </c>
      <c r="AW497" t="s">
        <v>142</v>
      </c>
      <c r="AX497">
        <v>3246</v>
      </c>
      <c r="AY497">
        <v>3253</v>
      </c>
      <c r="AZ497">
        <v>3248</v>
      </c>
      <c r="BA497">
        <v>3251</v>
      </c>
      <c r="BB497">
        <v>12943</v>
      </c>
      <c r="BC497">
        <v>13078</v>
      </c>
      <c r="BD497">
        <v>-869</v>
      </c>
      <c r="BE497">
        <v>-872</v>
      </c>
      <c r="BF497">
        <v>-870</v>
      </c>
      <c r="BG497">
        <v>-868</v>
      </c>
      <c r="BH497">
        <v>-282</v>
      </c>
      <c r="BI497">
        <v>-284</v>
      </c>
      <c r="BJ497">
        <v>-283</v>
      </c>
      <c r="BK497">
        <v>-282</v>
      </c>
      <c r="BL497">
        <v>-1133</v>
      </c>
      <c r="BM497">
        <v>-1126</v>
      </c>
      <c r="BN497" t="s">
        <v>157</v>
      </c>
      <c r="BO497" t="s">
        <v>161</v>
      </c>
      <c r="BP497" t="s">
        <v>140</v>
      </c>
      <c r="BQ497" t="s">
        <v>158</v>
      </c>
      <c r="BR497" t="s">
        <v>161</v>
      </c>
      <c r="BS497" t="s">
        <v>161</v>
      </c>
      <c r="BT497" t="s">
        <v>140</v>
      </c>
      <c r="BU497" t="s">
        <v>161</v>
      </c>
      <c r="BV497">
        <v>2688</v>
      </c>
      <c r="BW497">
        <v>3498</v>
      </c>
      <c r="BX497">
        <v>3210</v>
      </c>
      <c r="BY497">
        <v>4206</v>
      </c>
      <c r="BZ497">
        <v>2586</v>
      </c>
      <c r="CA497">
        <v>2384</v>
      </c>
      <c r="CB497">
        <v>3036</v>
      </c>
      <c r="CC497">
        <v>268</v>
      </c>
      <c r="CD497">
        <v>357</v>
      </c>
      <c r="CE497">
        <v>3132</v>
      </c>
      <c r="CF497">
        <v>4017</v>
      </c>
      <c r="CG497" t="s">
        <v>161</v>
      </c>
      <c r="CH497" t="s">
        <v>151</v>
      </c>
      <c r="CI497">
        <v>1029</v>
      </c>
      <c r="CJ497">
        <v>961</v>
      </c>
      <c r="CK497">
        <v>1040</v>
      </c>
      <c r="CL497">
        <v>971</v>
      </c>
      <c r="CM497">
        <v>110</v>
      </c>
      <c r="CN497">
        <v>110</v>
      </c>
      <c r="CO497">
        <v>108</v>
      </c>
      <c r="CP497">
        <v>111</v>
      </c>
      <c r="CQ497">
        <v>3</v>
      </c>
      <c r="CR497">
        <v>14</v>
      </c>
      <c r="CS497">
        <v>3</v>
      </c>
      <c r="CT497">
        <v>3</v>
      </c>
      <c r="CU497">
        <v>3</v>
      </c>
      <c r="CV497">
        <v>3</v>
      </c>
      <c r="CW497">
        <v>2007</v>
      </c>
      <c r="CX497">
        <v>1346</v>
      </c>
      <c r="CY497">
        <v>1315</v>
      </c>
      <c r="CZ497">
        <v>1415</v>
      </c>
      <c r="DA497">
        <v>1443</v>
      </c>
      <c r="DB497">
        <v>480</v>
      </c>
      <c r="DC497">
        <v>624</v>
      </c>
      <c r="DD497">
        <v>9</v>
      </c>
      <c r="DE497">
        <v>0</v>
      </c>
      <c r="DF497">
        <v>0</v>
      </c>
      <c r="DG497">
        <v>0</v>
      </c>
      <c r="DH497">
        <v>0</v>
      </c>
      <c r="DI497">
        <v>3356</v>
      </c>
      <c r="DJ497">
        <v>3333</v>
      </c>
      <c r="DK497">
        <v>3371</v>
      </c>
      <c r="DL497">
        <v>3388</v>
      </c>
      <c r="DM497">
        <v>1346</v>
      </c>
      <c r="DN497">
        <v>1315</v>
      </c>
      <c r="DO497">
        <v>1415</v>
      </c>
      <c r="DP497">
        <v>1443</v>
      </c>
      <c r="DQ497">
        <v>480</v>
      </c>
      <c r="DR497">
        <v>9</v>
      </c>
      <c r="DS497" t="s">
        <v>152</v>
      </c>
      <c r="DT497">
        <v>1012</v>
      </c>
      <c r="DU497">
        <v>0</v>
      </c>
      <c r="DV497">
        <v>0</v>
      </c>
      <c r="DW497">
        <v>0</v>
      </c>
      <c r="DX497">
        <v>0</v>
      </c>
      <c r="DY497">
        <v>0</v>
      </c>
      <c r="DZ497">
        <v>0</v>
      </c>
      <c r="EA497">
        <v>0</v>
      </c>
      <c r="EB497">
        <v>0</v>
      </c>
      <c r="EC497">
        <v>0</v>
      </c>
      <c r="ED497">
        <v>0</v>
      </c>
      <c r="EE497">
        <v>0</v>
      </c>
      <c r="EF497">
        <v>0</v>
      </c>
      <c r="EG497">
        <v>16384</v>
      </c>
      <c r="EH497">
        <v>3150</v>
      </c>
      <c r="EI497">
        <v>4042</v>
      </c>
      <c r="EJ497">
        <v>2256</v>
      </c>
      <c r="EK497" t="s">
        <v>153</v>
      </c>
    </row>
    <row r="498" spans="1:141" x14ac:dyDescent="0.3">
      <c r="A498">
        <v>497</v>
      </c>
      <c r="B498" s="1">
        <v>45511.687719907408</v>
      </c>
      <c r="C498" s="2">
        <v>1991945</v>
      </c>
      <c r="D498" s="9">
        <f t="shared" si="14"/>
        <v>0.55331805555555558</v>
      </c>
      <c r="E498" s="3" t="s">
        <v>167</v>
      </c>
      <c r="F498">
        <v>0</v>
      </c>
      <c r="G498">
        <v>10</v>
      </c>
      <c r="H498" t="s">
        <v>139</v>
      </c>
      <c r="I498">
        <v>0</v>
      </c>
      <c r="J498">
        <v>65535</v>
      </c>
      <c r="K498">
        <v>65535</v>
      </c>
      <c r="L498">
        <v>1</v>
      </c>
      <c r="M498" t="s">
        <v>161</v>
      </c>
      <c r="N498">
        <v>12999</v>
      </c>
      <c r="O498">
        <v>-872</v>
      </c>
      <c r="P498">
        <v>-867</v>
      </c>
      <c r="Q498">
        <v>2</v>
      </c>
      <c r="R498">
        <v>84</v>
      </c>
      <c r="S498">
        <v>68</v>
      </c>
      <c r="T498">
        <v>2687</v>
      </c>
      <c r="U498">
        <f t="shared" si="15"/>
        <v>2207.2732458333335</v>
      </c>
      <c r="V498">
        <v>3210</v>
      </c>
      <c r="W498">
        <v>185</v>
      </c>
      <c r="X498">
        <v>186</v>
      </c>
      <c r="Y498">
        <v>65535</v>
      </c>
      <c r="Z498">
        <v>4004</v>
      </c>
      <c r="AA498">
        <v>14400</v>
      </c>
      <c r="AB498" t="s">
        <v>168</v>
      </c>
      <c r="AC498">
        <v>2</v>
      </c>
      <c r="AD498">
        <v>-1042</v>
      </c>
      <c r="AE498">
        <v>-1042</v>
      </c>
      <c r="AF498">
        <v>-868</v>
      </c>
      <c r="AG498">
        <v>-868</v>
      </c>
      <c r="AH498">
        <v>79</v>
      </c>
      <c r="AI498" t="s">
        <v>167</v>
      </c>
      <c r="AJ498" t="s">
        <v>142</v>
      </c>
      <c r="AK498" t="s">
        <v>143</v>
      </c>
      <c r="AL498" t="s">
        <v>169</v>
      </c>
      <c r="AM498" t="s">
        <v>170</v>
      </c>
      <c r="AN498" t="s">
        <v>146</v>
      </c>
      <c r="AO498" t="s">
        <v>147</v>
      </c>
      <c r="AP498" t="s">
        <v>142</v>
      </c>
      <c r="AQ498" t="s">
        <v>142</v>
      </c>
      <c r="AR498" t="s">
        <v>142</v>
      </c>
      <c r="AS498" t="s">
        <v>142</v>
      </c>
      <c r="AT498" t="s">
        <v>142</v>
      </c>
      <c r="AU498" t="s">
        <v>142</v>
      </c>
      <c r="AV498" t="s">
        <v>142</v>
      </c>
      <c r="AW498" t="s">
        <v>142</v>
      </c>
      <c r="AX498">
        <v>3246</v>
      </c>
      <c r="AY498">
        <v>3252</v>
      </c>
      <c r="AZ498">
        <v>3248</v>
      </c>
      <c r="BA498">
        <v>3251</v>
      </c>
      <c r="BB498">
        <v>12943</v>
      </c>
      <c r="BC498">
        <v>13076</v>
      </c>
      <c r="BD498">
        <v>-867</v>
      </c>
      <c r="BE498">
        <v>-874</v>
      </c>
      <c r="BF498">
        <v>-870</v>
      </c>
      <c r="BG498">
        <v>-869</v>
      </c>
      <c r="BH498">
        <v>-281</v>
      </c>
      <c r="BI498">
        <v>-284</v>
      </c>
      <c r="BJ498">
        <v>-283</v>
      </c>
      <c r="BK498">
        <v>-283</v>
      </c>
      <c r="BL498">
        <v>-1129</v>
      </c>
      <c r="BM498">
        <v>-1127</v>
      </c>
      <c r="BN498" t="s">
        <v>157</v>
      </c>
      <c r="BO498" t="s">
        <v>161</v>
      </c>
      <c r="BP498" t="s">
        <v>140</v>
      </c>
      <c r="BQ498" t="s">
        <v>158</v>
      </c>
      <c r="BR498" t="s">
        <v>161</v>
      </c>
      <c r="BS498" t="s">
        <v>161</v>
      </c>
      <c r="BT498" t="s">
        <v>140</v>
      </c>
      <c r="BU498" t="s">
        <v>161</v>
      </c>
      <c r="BV498">
        <v>2687</v>
      </c>
      <c r="BW498">
        <v>3497</v>
      </c>
      <c r="BX498">
        <v>3210</v>
      </c>
      <c r="BY498">
        <v>4206</v>
      </c>
      <c r="BZ498">
        <v>2585</v>
      </c>
      <c r="CA498">
        <v>2383</v>
      </c>
      <c r="CB498">
        <v>3035</v>
      </c>
      <c r="CC498">
        <v>268</v>
      </c>
      <c r="CD498">
        <v>357</v>
      </c>
      <c r="CE498">
        <v>3132</v>
      </c>
      <c r="CF498">
        <v>4017</v>
      </c>
      <c r="CG498" t="s">
        <v>161</v>
      </c>
      <c r="CH498" t="s">
        <v>151</v>
      </c>
      <c r="CI498">
        <v>1029</v>
      </c>
      <c r="CJ498">
        <v>961</v>
      </c>
      <c r="CK498">
        <v>1040</v>
      </c>
      <c r="CL498">
        <v>971</v>
      </c>
      <c r="CM498">
        <v>110</v>
      </c>
      <c r="CN498">
        <v>110</v>
      </c>
      <c r="CO498">
        <v>108</v>
      </c>
      <c r="CP498">
        <v>111</v>
      </c>
      <c r="CQ498">
        <v>3</v>
      </c>
      <c r="CR498">
        <v>14</v>
      </c>
      <c r="CS498">
        <v>3</v>
      </c>
      <c r="CT498">
        <v>3</v>
      </c>
      <c r="CU498">
        <v>3</v>
      </c>
      <c r="CV498">
        <v>3</v>
      </c>
      <c r="CW498">
        <v>2010</v>
      </c>
      <c r="CX498">
        <v>1346</v>
      </c>
      <c r="CY498">
        <v>1315</v>
      </c>
      <c r="CZ498">
        <v>1415</v>
      </c>
      <c r="DA498">
        <v>1443</v>
      </c>
      <c r="DB498">
        <v>481</v>
      </c>
      <c r="DC498">
        <v>625</v>
      </c>
      <c r="DD498">
        <v>9</v>
      </c>
      <c r="DE498">
        <v>0</v>
      </c>
      <c r="DF498">
        <v>0</v>
      </c>
      <c r="DG498">
        <v>0</v>
      </c>
      <c r="DH498">
        <v>0</v>
      </c>
      <c r="DI498">
        <v>3356</v>
      </c>
      <c r="DJ498">
        <v>3333</v>
      </c>
      <c r="DK498">
        <v>3371</v>
      </c>
      <c r="DL498">
        <v>3388</v>
      </c>
      <c r="DM498">
        <v>1346</v>
      </c>
      <c r="DN498">
        <v>1315</v>
      </c>
      <c r="DO498">
        <v>1415</v>
      </c>
      <c r="DP498">
        <v>1443</v>
      </c>
      <c r="DQ498">
        <v>481</v>
      </c>
      <c r="DR498">
        <v>9</v>
      </c>
      <c r="DS498" t="s">
        <v>152</v>
      </c>
      <c r="DT498">
        <v>1012</v>
      </c>
      <c r="DU498">
        <v>0</v>
      </c>
      <c r="DV498">
        <v>0</v>
      </c>
      <c r="DW498">
        <v>0</v>
      </c>
      <c r="DX498">
        <v>0</v>
      </c>
      <c r="DY498">
        <v>0</v>
      </c>
      <c r="DZ498">
        <v>0</v>
      </c>
      <c r="EA498">
        <v>0</v>
      </c>
      <c r="EB498">
        <v>0</v>
      </c>
      <c r="EC498">
        <v>0</v>
      </c>
      <c r="ED498">
        <v>0</v>
      </c>
      <c r="EE498">
        <v>0</v>
      </c>
      <c r="EF498">
        <v>0</v>
      </c>
      <c r="EG498">
        <v>16384</v>
      </c>
      <c r="EH498">
        <v>3150</v>
      </c>
      <c r="EI498">
        <v>4042</v>
      </c>
      <c r="EJ498">
        <v>2354</v>
      </c>
      <c r="EK498" t="s">
        <v>153</v>
      </c>
    </row>
    <row r="499" spans="1:141" x14ac:dyDescent="0.3">
      <c r="A499">
        <v>498</v>
      </c>
      <c r="B499" s="1">
        <v>45511.6877662037</v>
      </c>
      <c r="C499" s="2">
        <v>1995955</v>
      </c>
      <c r="D499" s="9">
        <f t="shared" si="14"/>
        <v>0.55443194444444444</v>
      </c>
      <c r="E499" s="3" t="s">
        <v>167</v>
      </c>
      <c r="F499">
        <v>0</v>
      </c>
      <c r="G499">
        <v>10</v>
      </c>
      <c r="H499" t="s">
        <v>139</v>
      </c>
      <c r="I499">
        <v>0</v>
      </c>
      <c r="J499">
        <v>65535</v>
      </c>
      <c r="K499">
        <v>65535</v>
      </c>
      <c r="L499">
        <v>1</v>
      </c>
      <c r="M499" t="s">
        <v>161</v>
      </c>
      <c r="N499">
        <v>12999</v>
      </c>
      <c r="O499">
        <v>-872</v>
      </c>
      <c r="P499">
        <v>-868</v>
      </c>
      <c r="Q499">
        <v>2</v>
      </c>
      <c r="R499">
        <v>84</v>
      </c>
      <c r="S499">
        <v>68</v>
      </c>
      <c r="T499">
        <v>2686</v>
      </c>
      <c r="U499">
        <f t="shared" si="15"/>
        <v>2204.7530722222223</v>
      </c>
      <c r="V499">
        <v>3210</v>
      </c>
      <c r="W499">
        <v>185</v>
      </c>
      <c r="X499">
        <v>186</v>
      </c>
      <c r="Y499">
        <v>65535</v>
      </c>
      <c r="Z499">
        <v>4004</v>
      </c>
      <c r="AA499">
        <v>14400</v>
      </c>
      <c r="AB499" t="s">
        <v>168</v>
      </c>
      <c r="AC499">
        <v>2</v>
      </c>
      <c r="AD499">
        <v>-1042</v>
      </c>
      <c r="AE499">
        <v>-1042</v>
      </c>
      <c r="AF499">
        <v>-868</v>
      </c>
      <c r="AG499">
        <v>-868</v>
      </c>
      <c r="AH499">
        <v>79</v>
      </c>
      <c r="AI499" t="s">
        <v>167</v>
      </c>
      <c r="AJ499" t="s">
        <v>142</v>
      </c>
      <c r="AK499" t="s">
        <v>143</v>
      </c>
      <c r="AL499" t="s">
        <v>169</v>
      </c>
      <c r="AM499" t="s">
        <v>170</v>
      </c>
      <c r="AN499" t="s">
        <v>146</v>
      </c>
      <c r="AO499" t="s">
        <v>147</v>
      </c>
      <c r="AP499" t="s">
        <v>142</v>
      </c>
      <c r="AQ499" t="s">
        <v>142</v>
      </c>
      <c r="AR499" t="s">
        <v>142</v>
      </c>
      <c r="AS499" t="s">
        <v>142</v>
      </c>
      <c r="AT499" t="s">
        <v>142</v>
      </c>
      <c r="AU499" t="s">
        <v>142</v>
      </c>
      <c r="AV499" t="s">
        <v>142</v>
      </c>
      <c r="AW499" t="s">
        <v>142</v>
      </c>
      <c r="AX499">
        <v>3248</v>
      </c>
      <c r="AY499">
        <v>3253</v>
      </c>
      <c r="AZ499">
        <v>3248</v>
      </c>
      <c r="BA499">
        <v>3251</v>
      </c>
      <c r="BB499">
        <v>12943</v>
      </c>
      <c r="BC499">
        <v>13077</v>
      </c>
      <c r="BD499">
        <v>-865</v>
      </c>
      <c r="BE499">
        <v>-867</v>
      </c>
      <c r="BF499">
        <v>-872</v>
      </c>
      <c r="BG499">
        <v>-876</v>
      </c>
      <c r="BH499">
        <v>-281</v>
      </c>
      <c r="BI499">
        <v>-282</v>
      </c>
      <c r="BJ499">
        <v>-283</v>
      </c>
      <c r="BK499">
        <v>-285</v>
      </c>
      <c r="BL499">
        <v>-1132</v>
      </c>
      <c r="BM499">
        <v>-1128</v>
      </c>
      <c r="BN499" t="s">
        <v>157</v>
      </c>
      <c r="BO499" t="s">
        <v>161</v>
      </c>
      <c r="BP499" t="s">
        <v>140</v>
      </c>
      <c r="BQ499" t="s">
        <v>158</v>
      </c>
      <c r="BR499" t="s">
        <v>161</v>
      </c>
      <c r="BS499" t="s">
        <v>161</v>
      </c>
      <c r="BT499" t="s">
        <v>140</v>
      </c>
      <c r="BU499" t="s">
        <v>161</v>
      </c>
      <c r="BV499">
        <v>2686</v>
      </c>
      <c r="BW499">
        <v>3496</v>
      </c>
      <c r="BX499">
        <v>3210</v>
      </c>
      <c r="BY499">
        <v>4206</v>
      </c>
      <c r="BZ499">
        <v>2584</v>
      </c>
      <c r="CA499">
        <v>2383</v>
      </c>
      <c r="CB499">
        <v>3035</v>
      </c>
      <c r="CC499">
        <v>268</v>
      </c>
      <c r="CD499">
        <v>357</v>
      </c>
      <c r="CE499">
        <v>3132</v>
      </c>
      <c r="CF499">
        <v>4017</v>
      </c>
      <c r="CG499" t="s">
        <v>161</v>
      </c>
      <c r="CH499" t="s">
        <v>151</v>
      </c>
      <c r="CI499">
        <v>1029</v>
      </c>
      <c r="CJ499">
        <v>961</v>
      </c>
      <c r="CK499">
        <v>1040</v>
      </c>
      <c r="CL499">
        <v>971</v>
      </c>
      <c r="CM499">
        <v>110</v>
      </c>
      <c r="CN499">
        <v>110</v>
      </c>
      <c r="CO499">
        <v>108</v>
      </c>
      <c r="CP499">
        <v>111</v>
      </c>
      <c r="CQ499">
        <v>3</v>
      </c>
      <c r="CR499">
        <v>14</v>
      </c>
      <c r="CS499">
        <v>3</v>
      </c>
      <c r="CT499">
        <v>3</v>
      </c>
      <c r="CU499">
        <v>3</v>
      </c>
      <c r="CV499">
        <v>3</v>
      </c>
      <c r="CW499">
        <v>2014</v>
      </c>
      <c r="CX499">
        <v>1346</v>
      </c>
      <c r="CY499">
        <v>1315</v>
      </c>
      <c r="CZ499">
        <v>1415</v>
      </c>
      <c r="DA499">
        <v>1443</v>
      </c>
      <c r="DB499">
        <v>482</v>
      </c>
      <c r="DC499">
        <v>626</v>
      </c>
      <c r="DD499">
        <v>9</v>
      </c>
      <c r="DE499">
        <v>0</v>
      </c>
      <c r="DF499">
        <v>0</v>
      </c>
      <c r="DG499">
        <v>0</v>
      </c>
      <c r="DH499">
        <v>0</v>
      </c>
      <c r="DI499">
        <v>3356</v>
      </c>
      <c r="DJ499">
        <v>3333</v>
      </c>
      <c r="DK499">
        <v>3371</v>
      </c>
      <c r="DL499">
        <v>3388</v>
      </c>
      <c r="DM499">
        <v>1346</v>
      </c>
      <c r="DN499">
        <v>1315</v>
      </c>
      <c r="DO499">
        <v>1415</v>
      </c>
      <c r="DP499">
        <v>1443</v>
      </c>
      <c r="DQ499">
        <v>482</v>
      </c>
      <c r="DR499">
        <v>9</v>
      </c>
      <c r="DS499" t="s">
        <v>152</v>
      </c>
      <c r="DT499">
        <v>1012</v>
      </c>
      <c r="DU499">
        <v>0</v>
      </c>
      <c r="DV499">
        <v>0</v>
      </c>
      <c r="DW499">
        <v>0</v>
      </c>
      <c r="DX499">
        <v>0</v>
      </c>
      <c r="DY499">
        <v>0</v>
      </c>
      <c r="DZ499">
        <v>0</v>
      </c>
      <c r="EA499">
        <v>0</v>
      </c>
      <c r="EB499">
        <v>0</v>
      </c>
      <c r="EC499">
        <v>0</v>
      </c>
      <c r="ED499">
        <v>0</v>
      </c>
      <c r="EE499">
        <v>0</v>
      </c>
      <c r="EF499">
        <v>0</v>
      </c>
      <c r="EG499">
        <v>16384</v>
      </c>
      <c r="EH499">
        <v>3150</v>
      </c>
      <c r="EI499">
        <v>4042</v>
      </c>
      <c r="EJ499">
        <v>2342</v>
      </c>
      <c r="EK499" t="s">
        <v>153</v>
      </c>
    </row>
    <row r="500" spans="1:141" x14ac:dyDescent="0.3">
      <c r="A500">
        <v>499</v>
      </c>
      <c r="B500" s="1">
        <v>45511.6878125</v>
      </c>
      <c r="C500" s="2">
        <v>2000356</v>
      </c>
      <c r="D500" s="9">
        <f t="shared" si="14"/>
        <v>0.55565444444444445</v>
      </c>
      <c r="E500" s="3" t="s">
        <v>167</v>
      </c>
      <c r="F500">
        <v>0</v>
      </c>
      <c r="G500">
        <v>10</v>
      </c>
      <c r="H500" t="s">
        <v>139</v>
      </c>
      <c r="I500">
        <v>0</v>
      </c>
      <c r="J500">
        <v>65535</v>
      </c>
      <c r="K500">
        <v>65535</v>
      </c>
      <c r="L500">
        <v>1</v>
      </c>
      <c r="M500" t="s">
        <v>161</v>
      </c>
      <c r="N500">
        <v>12998</v>
      </c>
      <c r="O500">
        <v>-871</v>
      </c>
      <c r="P500">
        <v>-869</v>
      </c>
      <c r="Q500">
        <v>2</v>
      </c>
      <c r="R500">
        <v>84</v>
      </c>
      <c r="S500">
        <v>68</v>
      </c>
      <c r="T500">
        <v>2685</v>
      </c>
      <c r="U500">
        <f t="shared" si="15"/>
        <v>2202.1362877777779</v>
      </c>
      <c r="V500">
        <v>3210</v>
      </c>
      <c r="W500">
        <v>185</v>
      </c>
      <c r="X500">
        <v>185</v>
      </c>
      <c r="Y500">
        <v>65535</v>
      </c>
      <c r="Z500">
        <v>4004</v>
      </c>
      <c r="AA500">
        <v>14400</v>
      </c>
      <c r="AB500" t="s">
        <v>168</v>
      </c>
      <c r="AC500">
        <v>2</v>
      </c>
      <c r="AD500">
        <v>-1043</v>
      </c>
      <c r="AE500">
        <v>-1043</v>
      </c>
      <c r="AF500">
        <v>-869</v>
      </c>
      <c r="AG500">
        <v>-869</v>
      </c>
      <c r="AH500">
        <v>79</v>
      </c>
      <c r="AI500" t="s">
        <v>167</v>
      </c>
      <c r="AJ500" t="s">
        <v>142</v>
      </c>
      <c r="AK500" t="s">
        <v>143</v>
      </c>
      <c r="AL500" t="s">
        <v>169</v>
      </c>
      <c r="AM500" t="s">
        <v>170</v>
      </c>
      <c r="AN500" t="s">
        <v>146</v>
      </c>
      <c r="AO500" t="s">
        <v>147</v>
      </c>
      <c r="AP500" t="s">
        <v>142</v>
      </c>
      <c r="AQ500" t="s">
        <v>142</v>
      </c>
      <c r="AR500" t="s">
        <v>142</v>
      </c>
      <c r="AS500" t="s">
        <v>142</v>
      </c>
      <c r="AT500" t="s">
        <v>142</v>
      </c>
      <c r="AU500" t="s">
        <v>142</v>
      </c>
      <c r="AV500" t="s">
        <v>142</v>
      </c>
      <c r="AW500" t="s">
        <v>142</v>
      </c>
      <c r="AX500">
        <v>3246</v>
      </c>
      <c r="AY500">
        <v>3252</v>
      </c>
      <c r="AZ500">
        <v>3248</v>
      </c>
      <c r="BA500">
        <v>3251</v>
      </c>
      <c r="BB500">
        <v>12943</v>
      </c>
      <c r="BC500">
        <v>13076</v>
      </c>
      <c r="BD500">
        <v>-867</v>
      </c>
      <c r="BE500">
        <v>-874</v>
      </c>
      <c r="BF500">
        <v>-868</v>
      </c>
      <c r="BG500">
        <v>-874</v>
      </c>
      <c r="BH500">
        <v>-281</v>
      </c>
      <c r="BI500">
        <v>-284</v>
      </c>
      <c r="BJ500">
        <v>-282</v>
      </c>
      <c r="BK500">
        <v>-284</v>
      </c>
      <c r="BL500">
        <v>-1132</v>
      </c>
      <c r="BM500">
        <v>-1129</v>
      </c>
      <c r="BN500" t="s">
        <v>157</v>
      </c>
      <c r="BO500" t="s">
        <v>161</v>
      </c>
      <c r="BP500" t="s">
        <v>140</v>
      </c>
      <c r="BQ500" t="s">
        <v>158</v>
      </c>
      <c r="BR500" t="s">
        <v>161</v>
      </c>
      <c r="BS500" t="s">
        <v>161</v>
      </c>
      <c r="BT500" t="s">
        <v>140</v>
      </c>
      <c r="BU500" t="s">
        <v>161</v>
      </c>
      <c r="BV500">
        <v>2685</v>
      </c>
      <c r="BW500">
        <v>3494</v>
      </c>
      <c r="BX500">
        <v>3210</v>
      </c>
      <c r="BY500">
        <v>4206</v>
      </c>
      <c r="BZ500">
        <v>2582</v>
      </c>
      <c r="CA500">
        <v>2381</v>
      </c>
      <c r="CB500">
        <v>3032</v>
      </c>
      <c r="CC500">
        <v>268</v>
      </c>
      <c r="CD500">
        <v>357</v>
      </c>
      <c r="CE500">
        <v>3132</v>
      </c>
      <c r="CF500">
        <v>4017</v>
      </c>
      <c r="CG500" t="s">
        <v>161</v>
      </c>
      <c r="CH500" t="s">
        <v>151</v>
      </c>
      <c r="CI500">
        <v>1029</v>
      </c>
      <c r="CJ500">
        <v>961</v>
      </c>
      <c r="CK500">
        <v>1040</v>
      </c>
      <c r="CL500">
        <v>971</v>
      </c>
      <c r="CM500">
        <v>110</v>
      </c>
      <c r="CN500">
        <v>110</v>
      </c>
      <c r="CO500">
        <v>108</v>
      </c>
      <c r="CP500">
        <v>111</v>
      </c>
      <c r="CQ500">
        <v>3</v>
      </c>
      <c r="CR500">
        <v>14</v>
      </c>
      <c r="CS500">
        <v>3</v>
      </c>
      <c r="CT500">
        <v>3</v>
      </c>
      <c r="CU500">
        <v>3</v>
      </c>
      <c r="CV500">
        <v>3</v>
      </c>
      <c r="CW500">
        <v>2019</v>
      </c>
      <c r="CX500">
        <v>1346</v>
      </c>
      <c r="CY500">
        <v>1315</v>
      </c>
      <c r="CZ500">
        <v>1415</v>
      </c>
      <c r="DA500">
        <v>1443</v>
      </c>
      <c r="DB500">
        <v>483</v>
      </c>
      <c r="DC500">
        <v>628</v>
      </c>
      <c r="DD500">
        <v>9</v>
      </c>
      <c r="DE500">
        <v>0</v>
      </c>
      <c r="DF500">
        <v>0</v>
      </c>
      <c r="DG500">
        <v>0</v>
      </c>
      <c r="DH500">
        <v>0</v>
      </c>
      <c r="DI500">
        <v>3356</v>
      </c>
      <c r="DJ500">
        <v>3333</v>
      </c>
      <c r="DK500">
        <v>3371</v>
      </c>
      <c r="DL500">
        <v>3388</v>
      </c>
      <c r="DM500">
        <v>1346</v>
      </c>
      <c r="DN500">
        <v>1315</v>
      </c>
      <c r="DO500">
        <v>1415</v>
      </c>
      <c r="DP500">
        <v>1443</v>
      </c>
      <c r="DQ500">
        <v>483</v>
      </c>
      <c r="DR500">
        <v>9</v>
      </c>
      <c r="DS500" t="s">
        <v>152</v>
      </c>
      <c r="DT500">
        <v>1012</v>
      </c>
      <c r="DU500">
        <v>0</v>
      </c>
      <c r="DV500">
        <v>0</v>
      </c>
      <c r="DW500">
        <v>0</v>
      </c>
      <c r="DX500">
        <v>0</v>
      </c>
      <c r="DY500">
        <v>0</v>
      </c>
      <c r="DZ500">
        <v>0</v>
      </c>
      <c r="EA500">
        <v>0</v>
      </c>
      <c r="EB500">
        <v>0</v>
      </c>
      <c r="EC500">
        <v>0</v>
      </c>
      <c r="ED500">
        <v>0</v>
      </c>
      <c r="EE500">
        <v>0</v>
      </c>
      <c r="EF500">
        <v>0</v>
      </c>
      <c r="EG500">
        <v>16384</v>
      </c>
      <c r="EH500">
        <v>3150</v>
      </c>
      <c r="EI500">
        <v>4042</v>
      </c>
      <c r="EJ500">
        <v>2362</v>
      </c>
      <c r="EK500" t="s">
        <v>153</v>
      </c>
    </row>
    <row r="501" spans="1:141" x14ac:dyDescent="0.3">
      <c r="A501">
        <v>500</v>
      </c>
      <c r="B501" s="1">
        <v>45511.687858796293</v>
      </c>
      <c r="C501" s="2">
        <v>2004368</v>
      </c>
      <c r="D501" s="9">
        <f t="shared" si="14"/>
        <v>0.55676888888888887</v>
      </c>
      <c r="E501" s="3" t="s">
        <v>167</v>
      </c>
      <c r="F501">
        <v>0</v>
      </c>
      <c r="G501">
        <v>10</v>
      </c>
      <c r="H501" t="s">
        <v>139</v>
      </c>
      <c r="I501">
        <v>0</v>
      </c>
      <c r="J501">
        <v>65535</v>
      </c>
      <c r="K501">
        <v>65535</v>
      </c>
      <c r="L501">
        <v>1</v>
      </c>
      <c r="M501" t="s">
        <v>161</v>
      </c>
      <c r="N501">
        <v>12998</v>
      </c>
      <c r="O501">
        <v>-872</v>
      </c>
      <c r="P501">
        <v>-869</v>
      </c>
      <c r="Q501">
        <v>2</v>
      </c>
      <c r="R501">
        <v>84</v>
      </c>
      <c r="S501">
        <v>68</v>
      </c>
      <c r="T501">
        <v>2684</v>
      </c>
      <c r="U501">
        <f t="shared" si="15"/>
        <v>2200.1678355555555</v>
      </c>
      <c r="V501">
        <v>3210</v>
      </c>
      <c r="W501">
        <v>185</v>
      </c>
      <c r="X501">
        <v>185</v>
      </c>
      <c r="Y501">
        <v>65535</v>
      </c>
      <c r="Z501">
        <v>4004</v>
      </c>
      <c r="AA501">
        <v>14400</v>
      </c>
      <c r="AB501" t="s">
        <v>168</v>
      </c>
      <c r="AC501">
        <v>2</v>
      </c>
      <c r="AD501">
        <v>-1043</v>
      </c>
      <c r="AE501">
        <v>-1043</v>
      </c>
      <c r="AF501">
        <v>-869</v>
      </c>
      <c r="AG501">
        <v>-869</v>
      </c>
      <c r="AH501">
        <v>79</v>
      </c>
      <c r="AI501" t="s">
        <v>167</v>
      </c>
      <c r="AJ501" t="s">
        <v>142</v>
      </c>
      <c r="AK501" t="s">
        <v>143</v>
      </c>
      <c r="AL501" t="s">
        <v>169</v>
      </c>
      <c r="AM501" t="s">
        <v>170</v>
      </c>
      <c r="AN501" t="s">
        <v>146</v>
      </c>
      <c r="AO501" t="s">
        <v>147</v>
      </c>
      <c r="AP501" t="s">
        <v>142</v>
      </c>
      <c r="AQ501" t="s">
        <v>142</v>
      </c>
      <c r="AR501" t="s">
        <v>142</v>
      </c>
      <c r="AS501" t="s">
        <v>142</v>
      </c>
      <c r="AT501" t="s">
        <v>142</v>
      </c>
      <c r="AU501" t="s">
        <v>142</v>
      </c>
      <c r="AV501" t="s">
        <v>142</v>
      </c>
      <c r="AW501" t="s">
        <v>142</v>
      </c>
      <c r="AX501">
        <v>3246</v>
      </c>
      <c r="AY501">
        <v>3252</v>
      </c>
      <c r="AZ501">
        <v>3248</v>
      </c>
      <c r="BA501">
        <v>3251</v>
      </c>
      <c r="BB501">
        <v>12944</v>
      </c>
      <c r="BC501">
        <v>13076</v>
      </c>
      <c r="BD501">
        <v>-867</v>
      </c>
      <c r="BE501">
        <v>-870</v>
      </c>
      <c r="BF501">
        <v>-871</v>
      </c>
      <c r="BG501">
        <v>-874</v>
      </c>
      <c r="BH501">
        <v>-281</v>
      </c>
      <c r="BI501">
        <v>-283</v>
      </c>
      <c r="BJ501">
        <v>-283</v>
      </c>
      <c r="BK501">
        <v>-284</v>
      </c>
      <c r="BL501">
        <v>-1132</v>
      </c>
      <c r="BM501">
        <v>-1130</v>
      </c>
      <c r="BN501" t="s">
        <v>157</v>
      </c>
      <c r="BO501" t="s">
        <v>161</v>
      </c>
      <c r="BP501" t="s">
        <v>140</v>
      </c>
      <c r="BQ501" t="s">
        <v>158</v>
      </c>
      <c r="BR501" t="s">
        <v>161</v>
      </c>
      <c r="BS501" t="s">
        <v>161</v>
      </c>
      <c r="BT501" t="s">
        <v>140</v>
      </c>
      <c r="BU501" t="s">
        <v>161</v>
      </c>
      <c r="BV501">
        <v>2684</v>
      </c>
      <c r="BW501">
        <v>3493</v>
      </c>
      <c r="BX501">
        <v>3210</v>
      </c>
      <c r="BY501">
        <v>4206</v>
      </c>
      <c r="BZ501">
        <v>2582</v>
      </c>
      <c r="CA501">
        <v>2381</v>
      </c>
      <c r="CB501">
        <v>3032</v>
      </c>
      <c r="CC501">
        <v>268</v>
      </c>
      <c r="CD501">
        <v>357</v>
      </c>
      <c r="CE501">
        <v>3132</v>
      </c>
      <c r="CF501">
        <v>4017</v>
      </c>
      <c r="CG501" t="s">
        <v>161</v>
      </c>
      <c r="CH501" t="s">
        <v>151</v>
      </c>
      <c r="CI501">
        <v>1029</v>
      </c>
      <c r="CJ501">
        <v>961</v>
      </c>
      <c r="CK501">
        <v>1040</v>
      </c>
      <c r="CL501">
        <v>971</v>
      </c>
      <c r="CM501">
        <v>110</v>
      </c>
      <c r="CN501">
        <v>110</v>
      </c>
      <c r="CO501">
        <v>108</v>
      </c>
      <c r="CP501">
        <v>111</v>
      </c>
      <c r="CQ501">
        <v>3</v>
      </c>
      <c r="CR501">
        <v>14</v>
      </c>
      <c r="CS501">
        <v>3</v>
      </c>
      <c r="CT501">
        <v>3</v>
      </c>
      <c r="CU501">
        <v>3</v>
      </c>
      <c r="CV501">
        <v>3</v>
      </c>
      <c r="CW501">
        <v>2023</v>
      </c>
      <c r="CX501">
        <v>1346</v>
      </c>
      <c r="CY501">
        <v>1315</v>
      </c>
      <c r="CZ501">
        <v>1415</v>
      </c>
      <c r="DA501">
        <v>1443</v>
      </c>
      <c r="DB501">
        <v>484</v>
      </c>
      <c r="DC501">
        <v>629</v>
      </c>
      <c r="DD501">
        <v>9</v>
      </c>
      <c r="DE501">
        <v>0</v>
      </c>
      <c r="DF501">
        <v>0</v>
      </c>
      <c r="DG501">
        <v>0</v>
      </c>
      <c r="DH501">
        <v>0</v>
      </c>
      <c r="DI501">
        <v>3356</v>
      </c>
      <c r="DJ501">
        <v>3333</v>
      </c>
      <c r="DK501">
        <v>3371</v>
      </c>
      <c r="DL501">
        <v>3388</v>
      </c>
      <c r="DM501">
        <v>1346</v>
      </c>
      <c r="DN501">
        <v>1315</v>
      </c>
      <c r="DO501">
        <v>1415</v>
      </c>
      <c r="DP501">
        <v>1443</v>
      </c>
      <c r="DQ501">
        <v>484</v>
      </c>
      <c r="DR501">
        <v>9</v>
      </c>
      <c r="DS501" t="s">
        <v>152</v>
      </c>
      <c r="DT501">
        <v>1012</v>
      </c>
      <c r="DU501">
        <v>0</v>
      </c>
      <c r="DV501">
        <v>0</v>
      </c>
      <c r="DW501">
        <v>0</v>
      </c>
      <c r="DX501">
        <v>0</v>
      </c>
      <c r="DY501">
        <v>0</v>
      </c>
      <c r="DZ501">
        <v>0</v>
      </c>
      <c r="EA501">
        <v>0</v>
      </c>
      <c r="EB501">
        <v>0</v>
      </c>
      <c r="EC501">
        <v>0</v>
      </c>
      <c r="ED501">
        <v>0</v>
      </c>
      <c r="EE501">
        <v>0</v>
      </c>
      <c r="EF501">
        <v>0</v>
      </c>
      <c r="EG501">
        <v>16384</v>
      </c>
      <c r="EH501">
        <v>3150</v>
      </c>
      <c r="EI501">
        <v>4042</v>
      </c>
      <c r="EJ501">
        <v>2239</v>
      </c>
      <c r="EK501" t="s">
        <v>153</v>
      </c>
    </row>
    <row r="502" spans="1:141" x14ac:dyDescent="0.3">
      <c r="A502">
        <v>501</v>
      </c>
      <c r="B502" s="1">
        <v>45511.687905092593</v>
      </c>
      <c r="C502" s="2">
        <v>2007976</v>
      </c>
      <c r="D502" s="9">
        <f t="shared" si="14"/>
        <v>0.55777111111111111</v>
      </c>
      <c r="E502" s="3" t="s">
        <v>167</v>
      </c>
      <c r="F502">
        <v>0</v>
      </c>
      <c r="G502">
        <v>10</v>
      </c>
      <c r="H502" t="s">
        <v>139</v>
      </c>
      <c r="I502">
        <v>0</v>
      </c>
      <c r="J502">
        <v>65535</v>
      </c>
      <c r="K502">
        <v>65535</v>
      </c>
      <c r="L502">
        <v>1</v>
      </c>
      <c r="M502" t="s">
        <v>161</v>
      </c>
      <c r="N502">
        <v>12997</v>
      </c>
      <c r="O502">
        <v>-871</v>
      </c>
      <c r="P502">
        <v>-870</v>
      </c>
      <c r="Q502">
        <v>2</v>
      </c>
      <c r="R502">
        <v>84</v>
      </c>
      <c r="S502">
        <v>68</v>
      </c>
      <c r="T502">
        <v>2683</v>
      </c>
      <c r="U502">
        <f t="shared" si="15"/>
        <v>2197.7391333333335</v>
      </c>
      <c r="V502">
        <v>3210</v>
      </c>
      <c r="W502">
        <v>185</v>
      </c>
      <c r="X502">
        <v>185</v>
      </c>
      <c r="Y502">
        <v>65535</v>
      </c>
      <c r="Z502">
        <v>4004</v>
      </c>
      <c r="AA502">
        <v>14400</v>
      </c>
      <c r="AB502" t="s">
        <v>168</v>
      </c>
      <c r="AC502">
        <v>2</v>
      </c>
      <c r="AD502">
        <v>-1044</v>
      </c>
      <c r="AE502">
        <v>-1044</v>
      </c>
      <c r="AF502">
        <v>-870</v>
      </c>
      <c r="AG502">
        <v>-870</v>
      </c>
      <c r="AH502">
        <v>79</v>
      </c>
      <c r="AI502" t="s">
        <v>167</v>
      </c>
      <c r="AJ502" t="s">
        <v>142</v>
      </c>
      <c r="AK502" t="s">
        <v>143</v>
      </c>
      <c r="AL502" t="s">
        <v>169</v>
      </c>
      <c r="AM502" t="s">
        <v>170</v>
      </c>
      <c r="AN502" t="s">
        <v>146</v>
      </c>
      <c r="AO502" t="s">
        <v>147</v>
      </c>
      <c r="AP502" t="s">
        <v>142</v>
      </c>
      <c r="AQ502" t="s">
        <v>142</v>
      </c>
      <c r="AR502" t="s">
        <v>142</v>
      </c>
      <c r="AS502" t="s">
        <v>142</v>
      </c>
      <c r="AT502" t="s">
        <v>142</v>
      </c>
      <c r="AU502" t="s">
        <v>142</v>
      </c>
      <c r="AV502" t="s">
        <v>142</v>
      </c>
      <c r="AW502" t="s">
        <v>142</v>
      </c>
      <c r="AX502">
        <v>3246</v>
      </c>
      <c r="AY502">
        <v>3252</v>
      </c>
      <c r="AZ502">
        <v>3248</v>
      </c>
      <c r="BA502">
        <v>3251</v>
      </c>
      <c r="BB502">
        <v>12943</v>
      </c>
      <c r="BC502">
        <v>13077</v>
      </c>
      <c r="BD502">
        <v>-870</v>
      </c>
      <c r="BE502">
        <v>-870</v>
      </c>
      <c r="BF502">
        <v>-864</v>
      </c>
      <c r="BG502">
        <v>-866</v>
      </c>
      <c r="BH502">
        <v>-282</v>
      </c>
      <c r="BI502">
        <v>-283</v>
      </c>
      <c r="BJ502">
        <v>-281</v>
      </c>
      <c r="BK502">
        <v>-282</v>
      </c>
      <c r="BL502">
        <v>-1132</v>
      </c>
      <c r="BM502">
        <v>-1130</v>
      </c>
      <c r="BN502" t="s">
        <v>157</v>
      </c>
      <c r="BO502" t="s">
        <v>161</v>
      </c>
      <c r="BP502" t="s">
        <v>140</v>
      </c>
      <c r="BQ502" t="s">
        <v>158</v>
      </c>
      <c r="BR502" t="s">
        <v>161</v>
      </c>
      <c r="BS502" t="s">
        <v>161</v>
      </c>
      <c r="BT502" t="s">
        <v>140</v>
      </c>
      <c r="BU502" t="s">
        <v>161</v>
      </c>
      <c r="BV502">
        <v>2683</v>
      </c>
      <c r="BW502">
        <v>3491</v>
      </c>
      <c r="BX502">
        <v>3210</v>
      </c>
      <c r="BY502">
        <v>4206</v>
      </c>
      <c r="BZ502">
        <v>2581</v>
      </c>
      <c r="CA502">
        <v>2380</v>
      </c>
      <c r="CB502">
        <v>3031</v>
      </c>
      <c r="CC502">
        <v>268</v>
      </c>
      <c r="CD502">
        <v>357</v>
      </c>
      <c r="CE502">
        <v>3132</v>
      </c>
      <c r="CF502">
        <v>4017</v>
      </c>
      <c r="CG502" t="s">
        <v>161</v>
      </c>
      <c r="CH502" t="s">
        <v>151</v>
      </c>
      <c r="CI502">
        <v>1029</v>
      </c>
      <c r="CJ502">
        <v>961</v>
      </c>
      <c r="CK502">
        <v>1040</v>
      </c>
      <c r="CL502">
        <v>971</v>
      </c>
      <c r="CM502">
        <v>110</v>
      </c>
      <c r="CN502">
        <v>110</v>
      </c>
      <c r="CO502">
        <v>108</v>
      </c>
      <c r="CP502">
        <v>111</v>
      </c>
      <c r="CQ502">
        <v>3</v>
      </c>
      <c r="CR502">
        <v>14</v>
      </c>
      <c r="CS502">
        <v>3</v>
      </c>
      <c r="CT502">
        <v>3</v>
      </c>
      <c r="CU502">
        <v>3</v>
      </c>
      <c r="CV502">
        <v>3</v>
      </c>
      <c r="CW502">
        <v>2026</v>
      </c>
      <c r="CX502">
        <v>1346</v>
      </c>
      <c r="CY502">
        <v>1315</v>
      </c>
      <c r="CZ502">
        <v>1415</v>
      </c>
      <c r="DA502">
        <v>1443</v>
      </c>
      <c r="DB502">
        <v>484</v>
      </c>
      <c r="DC502">
        <v>629</v>
      </c>
      <c r="DD502">
        <v>9</v>
      </c>
      <c r="DE502">
        <v>0</v>
      </c>
      <c r="DF502">
        <v>0</v>
      </c>
      <c r="DG502">
        <v>0</v>
      </c>
      <c r="DH502">
        <v>0</v>
      </c>
      <c r="DI502">
        <v>3356</v>
      </c>
      <c r="DJ502">
        <v>3333</v>
      </c>
      <c r="DK502">
        <v>3371</v>
      </c>
      <c r="DL502">
        <v>3388</v>
      </c>
      <c r="DM502">
        <v>1346</v>
      </c>
      <c r="DN502">
        <v>1315</v>
      </c>
      <c r="DO502">
        <v>1415</v>
      </c>
      <c r="DP502">
        <v>1443</v>
      </c>
      <c r="DQ502">
        <v>484</v>
      </c>
      <c r="DR502">
        <v>9</v>
      </c>
      <c r="DS502" t="s">
        <v>152</v>
      </c>
      <c r="DT502">
        <v>1012</v>
      </c>
      <c r="DU502">
        <v>0</v>
      </c>
      <c r="DV502">
        <v>0</v>
      </c>
      <c r="DW502">
        <v>0</v>
      </c>
      <c r="DX502">
        <v>0</v>
      </c>
      <c r="DY502">
        <v>0</v>
      </c>
      <c r="DZ502">
        <v>0</v>
      </c>
      <c r="EA502">
        <v>0</v>
      </c>
      <c r="EB502">
        <v>0</v>
      </c>
      <c r="EC502">
        <v>0</v>
      </c>
      <c r="ED502">
        <v>0</v>
      </c>
      <c r="EE502">
        <v>0</v>
      </c>
      <c r="EF502">
        <v>0</v>
      </c>
      <c r="EG502">
        <v>16384</v>
      </c>
      <c r="EH502">
        <v>3150</v>
      </c>
      <c r="EI502">
        <v>4042</v>
      </c>
      <c r="EJ502">
        <v>2213</v>
      </c>
      <c r="EK502" t="s">
        <v>153</v>
      </c>
    </row>
    <row r="503" spans="1:141" x14ac:dyDescent="0.3">
      <c r="A503">
        <v>502</v>
      </c>
      <c r="B503" s="1">
        <v>45511.687951388885</v>
      </c>
      <c r="C503" s="2">
        <v>2012370</v>
      </c>
      <c r="D503" s="9">
        <f t="shared" si="14"/>
        <v>0.55899166666666666</v>
      </c>
      <c r="E503" s="3" t="s">
        <v>167</v>
      </c>
      <c r="F503">
        <v>0</v>
      </c>
      <c r="G503">
        <v>10</v>
      </c>
      <c r="H503" t="s">
        <v>139</v>
      </c>
      <c r="I503">
        <v>0</v>
      </c>
      <c r="J503">
        <v>65535</v>
      </c>
      <c r="K503">
        <v>65535</v>
      </c>
      <c r="L503">
        <v>1</v>
      </c>
      <c r="M503" t="s">
        <v>161</v>
      </c>
      <c r="N503">
        <v>13003</v>
      </c>
      <c r="O503">
        <v>-870</v>
      </c>
      <c r="P503">
        <v>-870</v>
      </c>
      <c r="Q503">
        <v>2</v>
      </c>
      <c r="R503">
        <v>84</v>
      </c>
      <c r="S503">
        <v>68</v>
      </c>
      <c r="T503">
        <v>2682</v>
      </c>
      <c r="U503">
        <f t="shared" si="15"/>
        <v>2195.6772500000002</v>
      </c>
      <c r="V503">
        <v>3210</v>
      </c>
      <c r="W503">
        <v>185</v>
      </c>
      <c r="X503">
        <v>185</v>
      </c>
      <c r="Y503">
        <v>65535</v>
      </c>
      <c r="Z503">
        <v>4004</v>
      </c>
      <c r="AA503">
        <v>14400</v>
      </c>
      <c r="AB503" t="s">
        <v>168</v>
      </c>
      <c r="AC503">
        <v>2</v>
      </c>
      <c r="AD503">
        <v>-1044</v>
      </c>
      <c r="AE503">
        <v>-1044</v>
      </c>
      <c r="AF503">
        <v>-870</v>
      </c>
      <c r="AG503">
        <v>-870</v>
      </c>
      <c r="AH503">
        <v>79</v>
      </c>
      <c r="AI503" t="s">
        <v>167</v>
      </c>
      <c r="AJ503" t="s">
        <v>142</v>
      </c>
      <c r="AK503" t="s">
        <v>143</v>
      </c>
      <c r="AL503" t="s">
        <v>169</v>
      </c>
      <c r="AM503" t="s">
        <v>170</v>
      </c>
      <c r="AN503" t="s">
        <v>146</v>
      </c>
      <c r="AO503" t="s">
        <v>147</v>
      </c>
      <c r="AP503" t="s">
        <v>142</v>
      </c>
      <c r="AQ503" t="s">
        <v>142</v>
      </c>
      <c r="AR503" t="s">
        <v>142</v>
      </c>
      <c r="AS503" t="s">
        <v>142</v>
      </c>
      <c r="AT503" t="s">
        <v>142</v>
      </c>
      <c r="AU503" t="s">
        <v>142</v>
      </c>
      <c r="AV503" t="s">
        <v>142</v>
      </c>
      <c r="AW503" t="s">
        <v>142</v>
      </c>
      <c r="AX503">
        <v>3246</v>
      </c>
      <c r="AY503">
        <v>3252</v>
      </c>
      <c r="AZ503">
        <v>3248</v>
      </c>
      <c r="BA503">
        <v>3251</v>
      </c>
      <c r="BB503">
        <v>12943</v>
      </c>
      <c r="BC503">
        <v>13076</v>
      </c>
      <c r="BD503">
        <v>-868</v>
      </c>
      <c r="BE503">
        <v>-870</v>
      </c>
      <c r="BF503">
        <v>-865</v>
      </c>
      <c r="BG503">
        <v>-872</v>
      </c>
      <c r="BH503">
        <v>-282</v>
      </c>
      <c r="BI503">
        <v>-283</v>
      </c>
      <c r="BJ503">
        <v>-281</v>
      </c>
      <c r="BK503">
        <v>-283</v>
      </c>
      <c r="BL503">
        <v>-1132</v>
      </c>
      <c r="BM503">
        <v>-1131</v>
      </c>
      <c r="BN503" t="s">
        <v>160</v>
      </c>
      <c r="BO503" t="s">
        <v>161</v>
      </c>
      <c r="BP503" t="s">
        <v>140</v>
      </c>
      <c r="BQ503" t="s">
        <v>158</v>
      </c>
      <c r="BR503" t="s">
        <v>159</v>
      </c>
      <c r="BS503" t="s">
        <v>161</v>
      </c>
      <c r="BT503" t="s">
        <v>140</v>
      </c>
      <c r="BU503" t="s">
        <v>161</v>
      </c>
      <c r="BV503">
        <v>2682</v>
      </c>
      <c r="BW503">
        <v>3490</v>
      </c>
      <c r="BX503">
        <v>3210</v>
      </c>
      <c r="BY503">
        <v>4206</v>
      </c>
      <c r="BZ503">
        <v>2580</v>
      </c>
      <c r="CA503">
        <v>2379</v>
      </c>
      <c r="CB503">
        <v>3029</v>
      </c>
      <c r="CC503">
        <v>268</v>
      </c>
      <c r="CD503">
        <v>357</v>
      </c>
      <c r="CE503">
        <v>3132</v>
      </c>
      <c r="CF503">
        <v>4016</v>
      </c>
      <c r="CG503" t="s">
        <v>161</v>
      </c>
      <c r="CH503" t="s">
        <v>151</v>
      </c>
      <c r="CI503">
        <v>1039</v>
      </c>
      <c r="CJ503">
        <v>971</v>
      </c>
      <c r="CK503">
        <v>1029</v>
      </c>
      <c r="CL503">
        <v>962</v>
      </c>
      <c r="CM503">
        <v>110</v>
      </c>
      <c r="CN503">
        <v>110</v>
      </c>
      <c r="CO503">
        <v>108</v>
      </c>
      <c r="CP503">
        <v>111</v>
      </c>
      <c r="CQ503">
        <v>3</v>
      </c>
      <c r="CR503">
        <v>14</v>
      </c>
      <c r="CS503">
        <v>3</v>
      </c>
      <c r="CT503">
        <v>3</v>
      </c>
      <c r="CU503">
        <v>3</v>
      </c>
      <c r="CV503">
        <v>3</v>
      </c>
      <c r="CW503">
        <v>2031</v>
      </c>
      <c r="CX503">
        <v>1346</v>
      </c>
      <c r="CY503">
        <v>1315</v>
      </c>
      <c r="CZ503">
        <v>1415</v>
      </c>
      <c r="DA503">
        <v>1443</v>
      </c>
      <c r="DB503">
        <v>485</v>
      </c>
      <c r="DC503">
        <v>630</v>
      </c>
      <c r="DD503">
        <v>9</v>
      </c>
      <c r="DE503">
        <v>0</v>
      </c>
      <c r="DF503">
        <v>0</v>
      </c>
      <c r="DG503">
        <v>0</v>
      </c>
      <c r="DH503">
        <v>0</v>
      </c>
      <c r="DI503">
        <v>3356</v>
      </c>
      <c r="DJ503">
        <v>3333</v>
      </c>
      <c r="DK503">
        <v>3371</v>
      </c>
      <c r="DL503">
        <v>3388</v>
      </c>
      <c r="DM503">
        <v>1346</v>
      </c>
      <c r="DN503">
        <v>1315</v>
      </c>
      <c r="DO503">
        <v>1415</v>
      </c>
      <c r="DP503">
        <v>1443</v>
      </c>
      <c r="DQ503">
        <v>486</v>
      </c>
      <c r="DR503">
        <v>9</v>
      </c>
      <c r="DS503" t="s">
        <v>152</v>
      </c>
      <c r="DT503">
        <v>1012</v>
      </c>
      <c r="DU503">
        <v>0</v>
      </c>
      <c r="DV503">
        <v>0</v>
      </c>
      <c r="DW503">
        <v>0</v>
      </c>
      <c r="DX503">
        <v>0</v>
      </c>
      <c r="DY503">
        <v>0</v>
      </c>
      <c r="DZ503">
        <v>0</v>
      </c>
      <c r="EA503">
        <v>0</v>
      </c>
      <c r="EB503">
        <v>0</v>
      </c>
      <c r="EC503">
        <v>0</v>
      </c>
      <c r="ED503">
        <v>0</v>
      </c>
      <c r="EE503">
        <v>0</v>
      </c>
      <c r="EF503">
        <v>0</v>
      </c>
      <c r="EG503">
        <v>16384</v>
      </c>
      <c r="EH503">
        <v>3150</v>
      </c>
      <c r="EI503">
        <v>4042</v>
      </c>
      <c r="EJ503">
        <v>2348</v>
      </c>
      <c r="EK503" t="s">
        <v>153</v>
      </c>
    </row>
    <row r="504" spans="1:141" x14ac:dyDescent="0.3">
      <c r="A504">
        <v>503</v>
      </c>
      <c r="B504" s="1">
        <v>45511.687997685185</v>
      </c>
      <c r="C504" s="2">
        <v>2016384</v>
      </c>
      <c r="D504" s="9">
        <f t="shared" si="14"/>
        <v>0.56010666666666664</v>
      </c>
      <c r="E504" s="3" t="s">
        <v>167</v>
      </c>
      <c r="F504">
        <v>0</v>
      </c>
      <c r="G504">
        <v>10</v>
      </c>
      <c r="H504" t="s">
        <v>139</v>
      </c>
      <c r="I504">
        <v>0</v>
      </c>
      <c r="J504">
        <v>65535</v>
      </c>
      <c r="K504">
        <v>65535</v>
      </c>
      <c r="L504">
        <v>1</v>
      </c>
      <c r="M504" t="s">
        <v>161</v>
      </c>
      <c r="N504">
        <v>12998</v>
      </c>
      <c r="O504">
        <v>-870</v>
      </c>
      <c r="P504">
        <v>-870</v>
      </c>
      <c r="Q504">
        <v>2</v>
      </c>
      <c r="R504">
        <v>84</v>
      </c>
      <c r="S504">
        <v>68</v>
      </c>
      <c r="T504">
        <v>2681</v>
      </c>
      <c r="U504">
        <f t="shared" si="15"/>
        <v>2193.7071999999998</v>
      </c>
      <c r="V504">
        <v>3210</v>
      </c>
      <c r="W504">
        <v>185</v>
      </c>
      <c r="X504">
        <v>185</v>
      </c>
      <c r="Y504">
        <v>65535</v>
      </c>
      <c r="Z504">
        <v>4004</v>
      </c>
      <c r="AA504">
        <v>14400</v>
      </c>
      <c r="AB504" t="s">
        <v>168</v>
      </c>
      <c r="AC504">
        <v>2</v>
      </c>
      <c r="AD504">
        <v>-1044</v>
      </c>
      <c r="AE504">
        <v>-1044</v>
      </c>
      <c r="AF504">
        <v>-870</v>
      </c>
      <c r="AG504">
        <v>-870</v>
      </c>
      <c r="AH504">
        <v>79</v>
      </c>
      <c r="AI504" t="s">
        <v>167</v>
      </c>
      <c r="AJ504" t="s">
        <v>142</v>
      </c>
      <c r="AK504" t="s">
        <v>143</v>
      </c>
      <c r="AL504" t="s">
        <v>169</v>
      </c>
      <c r="AM504" t="s">
        <v>170</v>
      </c>
      <c r="AN504" t="s">
        <v>146</v>
      </c>
      <c r="AO504" t="s">
        <v>147</v>
      </c>
      <c r="AP504" t="s">
        <v>142</v>
      </c>
      <c r="AQ504" t="s">
        <v>142</v>
      </c>
      <c r="AR504" t="s">
        <v>142</v>
      </c>
      <c r="AS504" t="s">
        <v>142</v>
      </c>
      <c r="AT504" t="s">
        <v>142</v>
      </c>
      <c r="AU504" t="s">
        <v>142</v>
      </c>
      <c r="AV504" t="s">
        <v>142</v>
      </c>
      <c r="AW504" t="s">
        <v>142</v>
      </c>
      <c r="AX504">
        <v>3248</v>
      </c>
      <c r="AY504">
        <v>3253</v>
      </c>
      <c r="AZ504">
        <v>3248</v>
      </c>
      <c r="BA504">
        <v>3251</v>
      </c>
      <c r="BB504">
        <v>12944</v>
      </c>
      <c r="BC504">
        <v>13076</v>
      </c>
      <c r="BD504">
        <v>-863</v>
      </c>
      <c r="BE504">
        <v>-865</v>
      </c>
      <c r="BF504">
        <v>-870</v>
      </c>
      <c r="BG504">
        <v>-877</v>
      </c>
      <c r="BH504">
        <v>-280</v>
      </c>
      <c r="BI504">
        <v>-281</v>
      </c>
      <c r="BJ504">
        <v>-283</v>
      </c>
      <c r="BK504">
        <v>-285</v>
      </c>
      <c r="BL504">
        <v>-1134</v>
      </c>
      <c r="BM504">
        <v>-1131</v>
      </c>
      <c r="BN504" t="s">
        <v>157</v>
      </c>
      <c r="BO504" t="s">
        <v>161</v>
      </c>
      <c r="BP504" t="s">
        <v>140</v>
      </c>
      <c r="BQ504" t="s">
        <v>158</v>
      </c>
      <c r="BR504" t="s">
        <v>159</v>
      </c>
      <c r="BS504" t="s">
        <v>161</v>
      </c>
      <c r="BT504" t="s">
        <v>140</v>
      </c>
      <c r="BU504" t="s">
        <v>161</v>
      </c>
      <c r="BV504">
        <v>2681</v>
      </c>
      <c r="BW504">
        <v>3488</v>
      </c>
      <c r="BX504">
        <v>3210</v>
      </c>
      <c r="BY504">
        <v>4206</v>
      </c>
      <c r="BZ504">
        <v>2579</v>
      </c>
      <c r="CA504">
        <v>2378</v>
      </c>
      <c r="CB504">
        <v>3027</v>
      </c>
      <c r="CC504">
        <v>268</v>
      </c>
      <c r="CD504">
        <v>357</v>
      </c>
      <c r="CE504">
        <v>3132</v>
      </c>
      <c r="CF504">
        <v>4016</v>
      </c>
      <c r="CG504" t="s">
        <v>161</v>
      </c>
      <c r="CH504" t="s">
        <v>151</v>
      </c>
      <c r="CI504">
        <v>1039</v>
      </c>
      <c r="CJ504">
        <v>971</v>
      </c>
      <c r="CK504">
        <v>1029</v>
      </c>
      <c r="CL504">
        <v>962</v>
      </c>
      <c r="CM504">
        <v>110</v>
      </c>
      <c r="CN504">
        <v>110</v>
      </c>
      <c r="CO504">
        <v>108</v>
      </c>
      <c r="CP504">
        <v>111</v>
      </c>
      <c r="CQ504">
        <v>3</v>
      </c>
      <c r="CR504">
        <v>14</v>
      </c>
      <c r="CS504">
        <v>3</v>
      </c>
      <c r="CT504">
        <v>3</v>
      </c>
      <c r="CU504">
        <v>3</v>
      </c>
      <c r="CV504">
        <v>3</v>
      </c>
      <c r="CW504">
        <v>2035</v>
      </c>
      <c r="CX504">
        <v>1346</v>
      </c>
      <c r="CY504">
        <v>1315</v>
      </c>
      <c r="CZ504">
        <v>1415</v>
      </c>
      <c r="DA504">
        <v>1443</v>
      </c>
      <c r="DB504">
        <v>486</v>
      </c>
      <c r="DC504">
        <v>632</v>
      </c>
      <c r="DD504">
        <v>9</v>
      </c>
      <c r="DE504">
        <v>0</v>
      </c>
      <c r="DF504">
        <v>0</v>
      </c>
      <c r="DG504">
        <v>0</v>
      </c>
      <c r="DH504">
        <v>0</v>
      </c>
      <c r="DI504">
        <v>3356</v>
      </c>
      <c r="DJ504">
        <v>3333</v>
      </c>
      <c r="DK504">
        <v>3371</v>
      </c>
      <c r="DL504">
        <v>3388</v>
      </c>
      <c r="DM504">
        <v>1346</v>
      </c>
      <c r="DN504">
        <v>1315</v>
      </c>
      <c r="DO504">
        <v>1415</v>
      </c>
      <c r="DP504">
        <v>1443</v>
      </c>
      <c r="DQ504">
        <v>486</v>
      </c>
      <c r="DR504">
        <v>9</v>
      </c>
      <c r="DS504" t="s">
        <v>152</v>
      </c>
      <c r="DT504">
        <v>1012</v>
      </c>
      <c r="DU504">
        <v>0</v>
      </c>
      <c r="DV504">
        <v>0</v>
      </c>
      <c r="DW504">
        <v>0</v>
      </c>
      <c r="DX504">
        <v>0</v>
      </c>
      <c r="DY504">
        <v>0</v>
      </c>
      <c r="DZ504">
        <v>0</v>
      </c>
      <c r="EA504">
        <v>0</v>
      </c>
      <c r="EB504">
        <v>0</v>
      </c>
      <c r="EC504">
        <v>0</v>
      </c>
      <c r="ED504">
        <v>0</v>
      </c>
      <c r="EE504">
        <v>0</v>
      </c>
      <c r="EF504">
        <v>0</v>
      </c>
      <c r="EG504">
        <v>16384</v>
      </c>
      <c r="EH504">
        <v>3150</v>
      </c>
      <c r="EI504">
        <v>4042</v>
      </c>
      <c r="EJ504">
        <v>2259</v>
      </c>
      <c r="EK504" t="s">
        <v>153</v>
      </c>
    </row>
    <row r="505" spans="1:141" x14ac:dyDescent="0.3">
      <c r="A505">
        <v>504</v>
      </c>
      <c r="B505" s="1">
        <v>45511.688043981485</v>
      </c>
      <c r="C505" s="2">
        <v>2020417</v>
      </c>
      <c r="D505" s="9">
        <f t="shared" si="14"/>
        <v>0.56122694444444443</v>
      </c>
      <c r="E505" s="3" t="s">
        <v>167</v>
      </c>
      <c r="F505">
        <v>0</v>
      </c>
      <c r="G505">
        <v>10</v>
      </c>
      <c r="H505" t="s">
        <v>139</v>
      </c>
      <c r="I505">
        <v>0</v>
      </c>
      <c r="J505">
        <v>65535</v>
      </c>
      <c r="K505">
        <v>65535</v>
      </c>
      <c r="L505">
        <v>1</v>
      </c>
      <c r="M505" t="s">
        <v>161</v>
      </c>
      <c r="N505">
        <v>12998</v>
      </c>
      <c r="O505">
        <v>-870</v>
      </c>
      <c r="P505">
        <v>-870</v>
      </c>
      <c r="Q505">
        <v>2</v>
      </c>
      <c r="R505">
        <v>84</v>
      </c>
      <c r="S505">
        <v>67</v>
      </c>
      <c r="T505">
        <v>2680</v>
      </c>
      <c r="U505">
        <f t="shared" si="15"/>
        <v>2191.7325583333331</v>
      </c>
      <c r="V505">
        <v>3210</v>
      </c>
      <c r="W505">
        <v>185</v>
      </c>
      <c r="X505">
        <v>185</v>
      </c>
      <c r="Y505">
        <v>65535</v>
      </c>
      <c r="Z505">
        <v>4004</v>
      </c>
      <c r="AA505">
        <v>14400</v>
      </c>
      <c r="AB505" t="s">
        <v>168</v>
      </c>
      <c r="AC505">
        <v>2</v>
      </c>
      <c r="AD505">
        <v>-1044</v>
      </c>
      <c r="AE505">
        <v>-1044</v>
      </c>
      <c r="AF505">
        <v>-870</v>
      </c>
      <c r="AG505">
        <v>-870</v>
      </c>
      <c r="AH505">
        <v>79</v>
      </c>
      <c r="AI505" t="s">
        <v>167</v>
      </c>
      <c r="AJ505" t="s">
        <v>142</v>
      </c>
      <c r="AK505" t="s">
        <v>143</v>
      </c>
      <c r="AL505" t="s">
        <v>169</v>
      </c>
      <c r="AM505" t="s">
        <v>170</v>
      </c>
      <c r="AN505" t="s">
        <v>146</v>
      </c>
      <c r="AO505" t="s">
        <v>147</v>
      </c>
      <c r="AP505" t="s">
        <v>142</v>
      </c>
      <c r="AQ505" t="s">
        <v>142</v>
      </c>
      <c r="AR505" t="s">
        <v>142</v>
      </c>
      <c r="AS505" t="s">
        <v>142</v>
      </c>
      <c r="AT505" t="s">
        <v>142</v>
      </c>
      <c r="AU505" t="s">
        <v>142</v>
      </c>
      <c r="AV505" t="s">
        <v>142</v>
      </c>
      <c r="AW505" t="s">
        <v>142</v>
      </c>
      <c r="AX505">
        <v>3247</v>
      </c>
      <c r="AY505">
        <v>3252</v>
      </c>
      <c r="AZ505">
        <v>3248</v>
      </c>
      <c r="BA505">
        <v>3251</v>
      </c>
      <c r="BB505">
        <v>12944</v>
      </c>
      <c r="BC505">
        <v>13076</v>
      </c>
      <c r="BD505">
        <v>-866</v>
      </c>
      <c r="BE505">
        <v>-865</v>
      </c>
      <c r="BF505">
        <v>-868</v>
      </c>
      <c r="BG505">
        <v>-880</v>
      </c>
      <c r="BH505">
        <v>-281</v>
      </c>
      <c r="BI505">
        <v>-281</v>
      </c>
      <c r="BJ505">
        <v>-282</v>
      </c>
      <c r="BK505">
        <v>-286</v>
      </c>
      <c r="BL505">
        <v>-1134</v>
      </c>
      <c r="BM505">
        <v>-1131</v>
      </c>
      <c r="BN505" t="s">
        <v>157</v>
      </c>
      <c r="BO505" t="s">
        <v>159</v>
      </c>
      <c r="BP505" t="s">
        <v>140</v>
      </c>
      <c r="BQ505" t="s">
        <v>158</v>
      </c>
      <c r="BR505" t="s">
        <v>159</v>
      </c>
      <c r="BS505" t="s">
        <v>159</v>
      </c>
      <c r="BT505" t="s">
        <v>140</v>
      </c>
      <c r="BU505" t="s">
        <v>159</v>
      </c>
      <c r="BV505">
        <v>2679</v>
      </c>
      <c r="BW505">
        <v>3487</v>
      </c>
      <c r="BX505">
        <v>3210</v>
      </c>
      <c r="BY505">
        <v>4206</v>
      </c>
      <c r="BZ505">
        <v>2578</v>
      </c>
      <c r="CA505">
        <v>2377</v>
      </c>
      <c r="CB505">
        <v>3026</v>
      </c>
      <c r="CC505">
        <v>268</v>
      </c>
      <c r="CD505">
        <v>357</v>
      </c>
      <c r="CE505">
        <v>3132</v>
      </c>
      <c r="CF505">
        <v>4016</v>
      </c>
      <c r="CG505" t="s">
        <v>161</v>
      </c>
      <c r="CH505" t="s">
        <v>151</v>
      </c>
      <c r="CI505">
        <v>1039</v>
      </c>
      <c r="CJ505">
        <v>971</v>
      </c>
      <c r="CK505">
        <v>1029</v>
      </c>
      <c r="CL505">
        <v>962</v>
      </c>
      <c r="CM505">
        <v>110</v>
      </c>
      <c r="CN505">
        <v>110</v>
      </c>
      <c r="CO505">
        <v>108</v>
      </c>
      <c r="CP505">
        <v>111</v>
      </c>
      <c r="CQ505">
        <v>3</v>
      </c>
      <c r="CR505">
        <v>14</v>
      </c>
      <c r="CS505">
        <v>3</v>
      </c>
      <c r="CT505">
        <v>3</v>
      </c>
      <c r="CU505">
        <v>3</v>
      </c>
      <c r="CV505">
        <v>3</v>
      </c>
      <c r="CW505">
        <v>2039</v>
      </c>
      <c r="CX505">
        <v>1346</v>
      </c>
      <c r="CY505">
        <v>1315</v>
      </c>
      <c r="CZ505">
        <v>1415</v>
      </c>
      <c r="DA505">
        <v>1443</v>
      </c>
      <c r="DB505">
        <v>487</v>
      </c>
      <c r="DC505">
        <v>633</v>
      </c>
      <c r="DD505">
        <v>9</v>
      </c>
      <c r="DE505">
        <v>0</v>
      </c>
      <c r="DF505">
        <v>0</v>
      </c>
      <c r="DG505">
        <v>0</v>
      </c>
      <c r="DH505">
        <v>0</v>
      </c>
      <c r="DI505">
        <v>3356</v>
      </c>
      <c r="DJ505">
        <v>3333</v>
      </c>
      <c r="DK505">
        <v>3371</v>
      </c>
      <c r="DL505">
        <v>3388</v>
      </c>
      <c r="DM505">
        <v>1346</v>
      </c>
      <c r="DN505">
        <v>1315</v>
      </c>
      <c r="DO505">
        <v>1415</v>
      </c>
      <c r="DP505">
        <v>1443</v>
      </c>
      <c r="DQ505">
        <v>487</v>
      </c>
      <c r="DR505">
        <v>9</v>
      </c>
      <c r="DS505" t="s">
        <v>152</v>
      </c>
      <c r="DT505">
        <v>1012</v>
      </c>
      <c r="DU505">
        <v>0</v>
      </c>
      <c r="DV505">
        <v>0</v>
      </c>
      <c r="DW505">
        <v>0</v>
      </c>
      <c r="DX505">
        <v>0</v>
      </c>
      <c r="DY505">
        <v>0</v>
      </c>
      <c r="DZ505">
        <v>0</v>
      </c>
      <c r="EA505">
        <v>0</v>
      </c>
      <c r="EB505">
        <v>0</v>
      </c>
      <c r="EC505">
        <v>0</v>
      </c>
      <c r="ED505">
        <v>0</v>
      </c>
      <c r="EE505">
        <v>0</v>
      </c>
      <c r="EF505">
        <v>0</v>
      </c>
      <c r="EG505">
        <v>16384</v>
      </c>
      <c r="EH505">
        <v>3150</v>
      </c>
      <c r="EI505">
        <v>4042</v>
      </c>
      <c r="EJ505">
        <v>2204</v>
      </c>
      <c r="EK505" t="s">
        <v>153</v>
      </c>
    </row>
    <row r="506" spans="1:141" x14ac:dyDescent="0.3">
      <c r="A506">
        <v>505</v>
      </c>
      <c r="B506" s="1">
        <v>45511.688090277778</v>
      </c>
      <c r="C506" s="2">
        <v>2024398</v>
      </c>
      <c r="D506" s="9">
        <f t="shared" si="14"/>
        <v>0.56233277777777779</v>
      </c>
      <c r="E506" s="3" t="s">
        <v>167</v>
      </c>
      <c r="F506">
        <v>0</v>
      </c>
      <c r="G506">
        <v>10</v>
      </c>
      <c r="H506" t="s">
        <v>139</v>
      </c>
      <c r="I506">
        <v>0</v>
      </c>
      <c r="J506">
        <v>65535</v>
      </c>
      <c r="K506">
        <v>65535</v>
      </c>
      <c r="L506">
        <v>1</v>
      </c>
      <c r="M506" t="s">
        <v>159</v>
      </c>
      <c r="N506">
        <v>12997</v>
      </c>
      <c r="O506">
        <v>-871</v>
      </c>
      <c r="P506">
        <v>-870</v>
      </c>
      <c r="Q506">
        <v>2</v>
      </c>
      <c r="R506">
        <v>84</v>
      </c>
      <c r="S506">
        <v>67</v>
      </c>
      <c r="T506">
        <v>2679</v>
      </c>
      <c r="U506">
        <f t="shared" si="15"/>
        <v>2189.7704833333332</v>
      </c>
      <c r="V506">
        <v>3210</v>
      </c>
      <c r="W506">
        <v>185</v>
      </c>
      <c r="X506">
        <v>185</v>
      </c>
      <c r="Y506">
        <v>65535</v>
      </c>
      <c r="Z506">
        <v>4004</v>
      </c>
      <c r="AA506">
        <v>14400</v>
      </c>
      <c r="AB506" t="s">
        <v>168</v>
      </c>
      <c r="AC506">
        <v>2</v>
      </c>
      <c r="AD506">
        <v>-1044</v>
      </c>
      <c r="AE506">
        <v>-1044</v>
      </c>
      <c r="AF506">
        <v>-870</v>
      </c>
      <c r="AG506">
        <v>-870</v>
      </c>
      <c r="AH506">
        <v>79</v>
      </c>
      <c r="AI506" t="s">
        <v>167</v>
      </c>
      <c r="AJ506" t="s">
        <v>142</v>
      </c>
      <c r="AK506" t="s">
        <v>143</v>
      </c>
      <c r="AL506" t="s">
        <v>169</v>
      </c>
      <c r="AM506" t="s">
        <v>170</v>
      </c>
      <c r="AN506" t="s">
        <v>146</v>
      </c>
      <c r="AO506" t="s">
        <v>147</v>
      </c>
      <c r="AP506" t="s">
        <v>142</v>
      </c>
      <c r="AQ506" t="s">
        <v>142</v>
      </c>
      <c r="AR506" t="s">
        <v>142</v>
      </c>
      <c r="AS506" t="s">
        <v>142</v>
      </c>
      <c r="AT506" t="s">
        <v>142</v>
      </c>
      <c r="AU506" t="s">
        <v>142</v>
      </c>
      <c r="AV506" t="s">
        <v>142</v>
      </c>
      <c r="AW506" t="s">
        <v>142</v>
      </c>
      <c r="AX506">
        <v>3247</v>
      </c>
      <c r="AY506">
        <v>3253</v>
      </c>
      <c r="AZ506">
        <v>3248</v>
      </c>
      <c r="BA506">
        <v>3251</v>
      </c>
      <c r="BB506">
        <v>12943</v>
      </c>
      <c r="BC506">
        <v>13077</v>
      </c>
      <c r="BD506">
        <v>-861</v>
      </c>
      <c r="BE506">
        <v>-868</v>
      </c>
      <c r="BF506">
        <v>-867</v>
      </c>
      <c r="BG506">
        <v>-874</v>
      </c>
      <c r="BH506">
        <v>-280</v>
      </c>
      <c r="BI506">
        <v>-282</v>
      </c>
      <c r="BJ506">
        <v>-282</v>
      </c>
      <c r="BK506">
        <v>-284</v>
      </c>
      <c r="BL506">
        <v>-1132</v>
      </c>
      <c r="BM506">
        <v>-1131</v>
      </c>
      <c r="BN506" t="s">
        <v>160</v>
      </c>
      <c r="BO506" t="s">
        <v>159</v>
      </c>
      <c r="BP506" t="s">
        <v>140</v>
      </c>
      <c r="BQ506" t="s">
        <v>158</v>
      </c>
      <c r="BR506" t="s">
        <v>159</v>
      </c>
      <c r="BS506" t="s">
        <v>159</v>
      </c>
      <c r="BT506" t="s">
        <v>140</v>
      </c>
      <c r="BU506" t="s">
        <v>159</v>
      </c>
      <c r="BV506">
        <v>2678</v>
      </c>
      <c r="BW506">
        <v>3485</v>
      </c>
      <c r="BX506">
        <v>3210</v>
      </c>
      <c r="BY506">
        <v>4206</v>
      </c>
      <c r="BZ506">
        <v>2577</v>
      </c>
      <c r="CA506">
        <v>2376</v>
      </c>
      <c r="CB506">
        <v>3025</v>
      </c>
      <c r="CC506">
        <v>268</v>
      </c>
      <c r="CD506">
        <v>357</v>
      </c>
      <c r="CE506">
        <v>3132</v>
      </c>
      <c r="CF506">
        <v>4016</v>
      </c>
      <c r="CG506" t="s">
        <v>161</v>
      </c>
      <c r="CH506" t="s">
        <v>151</v>
      </c>
      <c r="CI506">
        <v>1039</v>
      </c>
      <c r="CJ506">
        <v>971</v>
      </c>
      <c r="CK506">
        <v>1029</v>
      </c>
      <c r="CL506">
        <v>962</v>
      </c>
      <c r="CM506">
        <v>110</v>
      </c>
      <c r="CN506">
        <v>110</v>
      </c>
      <c r="CO506">
        <v>108</v>
      </c>
      <c r="CP506">
        <v>111</v>
      </c>
      <c r="CQ506">
        <v>3</v>
      </c>
      <c r="CR506">
        <v>14</v>
      </c>
      <c r="CS506">
        <v>3</v>
      </c>
      <c r="CT506">
        <v>3</v>
      </c>
      <c r="CU506">
        <v>3</v>
      </c>
      <c r="CV506">
        <v>3</v>
      </c>
      <c r="CW506">
        <v>2043</v>
      </c>
      <c r="CX506">
        <v>1346</v>
      </c>
      <c r="CY506">
        <v>1315</v>
      </c>
      <c r="CZ506">
        <v>1415</v>
      </c>
      <c r="DA506">
        <v>1443</v>
      </c>
      <c r="DB506">
        <v>488</v>
      </c>
      <c r="DC506">
        <v>634</v>
      </c>
      <c r="DD506">
        <v>9</v>
      </c>
      <c r="DE506">
        <v>0</v>
      </c>
      <c r="DF506">
        <v>0</v>
      </c>
      <c r="DG506">
        <v>0</v>
      </c>
      <c r="DH506">
        <v>0</v>
      </c>
      <c r="DI506">
        <v>3356</v>
      </c>
      <c r="DJ506">
        <v>3333</v>
      </c>
      <c r="DK506">
        <v>3371</v>
      </c>
      <c r="DL506">
        <v>3388</v>
      </c>
      <c r="DM506">
        <v>1346</v>
      </c>
      <c r="DN506">
        <v>1315</v>
      </c>
      <c r="DO506">
        <v>1415</v>
      </c>
      <c r="DP506">
        <v>1443</v>
      </c>
      <c r="DQ506">
        <v>488</v>
      </c>
      <c r="DR506">
        <v>9</v>
      </c>
      <c r="DS506" t="s">
        <v>152</v>
      </c>
      <c r="DT506">
        <v>1012</v>
      </c>
      <c r="DU506">
        <v>0</v>
      </c>
      <c r="DV506">
        <v>0</v>
      </c>
      <c r="DW506">
        <v>0</v>
      </c>
      <c r="DX506">
        <v>0</v>
      </c>
      <c r="DY506">
        <v>0</v>
      </c>
      <c r="DZ506">
        <v>0</v>
      </c>
      <c r="EA506">
        <v>0</v>
      </c>
      <c r="EB506">
        <v>0</v>
      </c>
      <c r="EC506">
        <v>0</v>
      </c>
      <c r="ED506">
        <v>0</v>
      </c>
      <c r="EE506">
        <v>0</v>
      </c>
      <c r="EF506">
        <v>0</v>
      </c>
      <c r="EG506">
        <v>16384</v>
      </c>
      <c r="EH506">
        <v>3150</v>
      </c>
      <c r="EI506">
        <v>4042</v>
      </c>
      <c r="EJ506">
        <v>2276</v>
      </c>
      <c r="EK506" t="s">
        <v>153</v>
      </c>
    </row>
    <row r="507" spans="1:141" x14ac:dyDescent="0.3">
      <c r="A507">
        <v>506</v>
      </c>
      <c r="B507" s="1">
        <v>45511.688136574077</v>
      </c>
      <c r="C507" s="2">
        <v>2028416</v>
      </c>
      <c r="D507" s="9">
        <f t="shared" si="14"/>
        <v>0.56344888888888889</v>
      </c>
      <c r="E507" s="3" t="s">
        <v>167</v>
      </c>
      <c r="F507">
        <v>0</v>
      </c>
      <c r="G507">
        <v>10</v>
      </c>
      <c r="H507" t="s">
        <v>139</v>
      </c>
      <c r="I507">
        <v>0</v>
      </c>
      <c r="J507">
        <v>65535</v>
      </c>
      <c r="K507">
        <v>65535</v>
      </c>
      <c r="L507">
        <v>1</v>
      </c>
      <c r="M507" t="s">
        <v>159</v>
      </c>
      <c r="N507">
        <v>12997</v>
      </c>
      <c r="O507">
        <v>-870</v>
      </c>
      <c r="P507">
        <v>-870</v>
      </c>
      <c r="Q507">
        <v>2</v>
      </c>
      <c r="R507">
        <v>84</v>
      </c>
      <c r="S507">
        <v>67</v>
      </c>
      <c r="T507">
        <v>2678</v>
      </c>
      <c r="U507">
        <f t="shared" si="15"/>
        <v>2187.7994666666668</v>
      </c>
      <c r="V507">
        <v>3210</v>
      </c>
      <c r="W507">
        <v>184</v>
      </c>
      <c r="X507">
        <v>185</v>
      </c>
      <c r="Y507">
        <v>65535</v>
      </c>
      <c r="Z507">
        <v>4004</v>
      </c>
      <c r="AA507">
        <v>14400</v>
      </c>
      <c r="AB507" t="s">
        <v>168</v>
      </c>
      <c r="AC507">
        <v>2</v>
      </c>
      <c r="AD507">
        <v>-1044</v>
      </c>
      <c r="AE507">
        <v>-1044</v>
      </c>
      <c r="AF507">
        <v>-870</v>
      </c>
      <c r="AG507">
        <v>-870</v>
      </c>
      <c r="AH507">
        <v>79</v>
      </c>
      <c r="AI507" t="s">
        <v>167</v>
      </c>
      <c r="AJ507" t="s">
        <v>142</v>
      </c>
      <c r="AK507" t="s">
        <v>143</v>
      </c>
      <c r="AL507" t="s">
        <v>169</v>
      </c>
      <c r="AM507" t="s">
        <v>170</v>
      </c>
      <c r="AN507" t="s">
        <v>146</v>
      </c>
      <c r="AO507" t="s">
        <v>147</v>
      </c>
      <c r="AP507" t="s">
        <v>142</v>
      </c>
      <c r="AQ507" t="s">
        <v>142</v>
      </c>
      <c r="AR507" t="s">
        <v>142</v>
      </c>
      <c r="AS507" t="s">
        <v>142</v>
      </c>
      <c r="AT507" t="s">
        <v>142</v>
      </c>
      <c r="AU507" t="s">
        <v>142</v>
      </c>
      <c r="AV507" t="s">
        <v>142</v>
      </c>
      <c r="AW507" t="s">
        <v>142</v>
      </c>
      <c r="AX507">
        <v>3246</v>
      </c>
      <c r="AY507">
        <v>3252</v>
      </c>
      <c r="AZ507">
        <v>3248</v>
      </c>
      <c r="BA507">
        <v>3251</v>
      </c>
      <c r="BB507">
        <v>12944</v>
      </c>
      <c r="BC507">
        <v>13075</v>
      </c>
      <c r="BD507">
        <v>-872</v>
      </c>
      <c r="BE507">
        <v>-873</v>
      </c>
      <c r="BF507">
        <v>-865</v>
      </c>
      <c r="BG507">
        <v>-875</v>
      </c>
      <c r="BH507">
        <v>-283</v>
      </c>
      <c r="BI507">
        <v>-284</v>
      </c>
      <c r="BJ507">
        <v>-281</v>
      </c>
      <c r="BK507">
        <v>-284</v>
      </c>
      <c r="BL507">
        <v>-1133</v>
      </c>
      <c r="BM507">
        <v>-1131</v>
      </c>
      <c r="BN507" t="s">
        <v>157</v>
      </c>
      <c r="BO507" t="s">
        <v>159</v>
      </c>
      <c r="BP507" t="s">
        <v>140</v>
      </c>
      <c r="BQ507" t="s">
        <v>158</v>
      </c>
      <c r="BR507" t="s">
        <v>159</v>
      </c>
      <c r="BS507" t="s">
        <v>159</v>
      </c>
      <c r="BT507" t="s">
        <v>140</v>
      </c>
      <c r="BU507" t="s">
        <v>159</v>
      </c>
      <c r="BV507">
        <v>2677</v>
      </c>
      <c r="BW507">
        <v>3484</v>
      </c>
      <c r="BX507">
        <v>3210</v>
      </c>
      <c r="BY507">
        <v>4206</v>
      </c>
      <c r="BZ507">
        <v>2576</v>
      </c>
      <c r="CA507">
        <v>2375</v>
      </c>
      <c r="CB507">
        <v>3023</v>
      </c>
      <c r="CC507">
        <v>268</v>
      </c>
      <c r="CD507">
        <v>357</v>
      </c>
      <c r="CE507">
        <v>3132</v>
      </c>
      <c r="CF507">
        <v>4016</v>
      </c>
      <c r="CG507" t="s">
        <v>161</v>
      </c>
      <c r="CH507" t="s">
        <v>151</v>
      </c>
      <c r="CI507">
        <v>1039</v>
      </c>
      <c r="CJ507">
        <v>971</v>
      </c>
      <c r="CK507">
        <v>1029</v>
      </c>
      <c r="CL507">
        <v>962</v>
      </c>
      <c r="CM507">
        <v>110</v>
      </c>
      <c r="CN507">
        <v>110</v>
      </c>
      <c r="CO507">
        <v>108</v>
      </c>
      <c r="CP507">
        <v>111</v>
      </c>
      <c r="CQ507">
        <v>3</v>
      </c>
      <c r="CR507">
        <v>14</v>
      </c>
      <c r="CS507">
        <v>3</v>
      </c>
      <c r="CT507">
        <v>3</v>
      </c>
      <c r="CU507">
        <v>3</v>
      </c>
      <c r="CV507">
        <v>3</v>
      </c>
      <c r="CW507">
        <v>2047</v>
      </c>
      <c r="CX507">
        <v>1346</v>
      </c>
      <c r="CY507">
        <v>1315</v>
      </c>
      <c r="CZ507">
        <v>1415</v>
      </c>
      <c r="DA507">
        <v>1443</v>
      </c>
      <c r="DB507">
        <v>489</v>
      </c>
      <c r="DC507">
        <v>636</v>
      </c>
      <c r="DD507">
        <v>9</v>
      </c>
      <c r="DE507">
        <v>0</v>
      </c>
      <c r="DF507">
        <v>0</v>
      </c>
      <c r="DG507">
        <v>0</v>
      </c>
      <c r="DH507">
        <v>0</v>
      </c>
      <c r="DI507">
        <v>3356</v>
      </c>
      <c r="DJ507">
        <v>3333</v>
      </c>
      <c r="DK507">
        <v>3371</v>
      </c>
      <c r="DL507">
        <v>3388</v>
      </c>
      <c r="DM507">
        <v>1346</v>
      </c>
      <c r="DN507">
        <v>1315</v>
      </c>
      <c r="DO507">
        <v>1415</v>
      </c>
      <c r="DP507">
        <v>1443</v>
      </c>
      <c r="DQ507">
        <v>489</v>
      </c>
      <c r="DR507">
        <v>9</v>
      </c>
      <c r="DS507" t="s">
        <v>152</v>
      </c>
      <c r="DT507">
        <v>1012</v>
      </c>
      <c r="DU507">
        <v>0</v>
      </c>
      <c r="DV507">
        <v>0</v>
      </c>
      <c r="DW507">
        <v>0</v>
      </c>
      <c r="DX507">
        <v>0</v>
      </c>
      <c r="DY507">
        <v>0</v>
      </c>
      <c r="DZ507">
        <v>0</v>
      </c>
      <c r="EA507">
        <v>0</v>
      </c>
      <c r="EB507">
        <v>0</v>
      </c>
      <c r="EC507">
        <v>0</v>
      </c>
      <c r="ED507">
        <v>0</v>
      </c>
      <c r="EE507">
        <v>0</v>
      </c>
      <c r="EF507">
        <v>0</v>
      </c>
      <c r="EG507">
        <v>16384</v>
      </c>
      <c r="EH507">
        <v>3150</v>
      </c>
      <c r="EI507">
        <v>4042</v>
      </c>
      <c r="EJ507">
        <v>2333</v>
      </c>
      <c r="EK507" t="s">
        <v>153</v>
      </c>
    </row>
    <row r="508" spans="1:141" x14ac:dyDescent="0.3">
      <c r="A508">
        <v>507</v>
      </c>
      <c r="B508" s="1">
        <v>45511.68818287037</v>
      </c>
      <c r="C508" s="2">
        <v>2032414</v>
      </c>
      <c r="D508" s="9">
        <f t="shared" si="14"/>
        <v>0.56455944444444439</v>
      </c>
      <c r="E508" s="3" t="s">
        <v>167</v>
      </c>
      <c r="F508">
        <v>0</v>
      </c>
      <c r="G508">
        <v>10</v>
      </c>
      <c r="H508" t="s">
        <v>139</v>
      </c>
      <c r="I508">
        <v>0</v>
      </c>
      <c r="J508">
        <v>65535</v>
      </c>
      <c r="K508">
        <v>65535</v>
      </c>
      <c r="L508">
        <v>1</v>
      </c>
      <c r="M508" t="s">
        <v>159</v>
      </c>
      <c r="N508">
        <v>12997</v>
      </c>
      <c r="O508">
        <v>-871</v>
      </c>
      <c r="P508">
        <v>-870</v>
      </c>
      <c r="Q508">
        <v>2</v>
      </c>
      <c r="R508">
        <v>84</v>
      </c>
      <c r="S508">
        <v>67</v>
      </c>
      <c r="T508">
        <v>2677</v>
      </c>
      <c r="U508">
        <f t="shared" si="15"/>
        <v>2185.8332833333334</v>
      </c>
      <c r="V508">
        <v>3210</v>
      </c>
      <c r="W508">
        <v>184</v>
      </c>
      <c r="X508">
        <v>185</v>
      </c>
      <c r="Y508">
        <v>65535</v>
      </c>
      <c r="Z508">
        <v>4004</v>
      </c>
      <c r="AA508">
        <v>14400</v>
      </c>
      <c r="AB508" t="s">
        <v>168</v>
      </c>
      <c r="AC508">
        <v>2</v>
      </c>
      <c r="AD508">
        <v>-1044</v>
      </c>
      <c r="AE508">
        <v>-1044</v>
      </c>
      <c r="AF508">
        <v>-870</v>
      </c>
      <c r="AG508">
        <v>-870</v>
      </c>
      <c r="AH508">
        <v>79</v>
      </c>
      <c r="AI508" t="s">
        <v>167</v>
      </c>
      <c r="AJ508" t="s">
        <v>142</v>
      </c>
      <c r="AK508" t="s">
        <v>143</v>
      </c>
      <c r="AL508" t="s">
        <v>169</v>
      </c>
      <c r="AM508" t="s">
        <v>170</v>
      </c>
      <c r="AN508" t="s">
        <v>146</v>
      </c>
      <c r="AO508" t="s">
        <v>147</v>
      </c>
      <c r="AP508" t="s">
        <v>142</v>
      </c>
      <c r="AQ508" t="s">
        <v>142</v>
      </c>
      <c r="AR508" t="s">
        <v>142</v>
      </c>
      <c r="AS508" t="s">
        <v>142</v>
      </c>
      <c r="AT508" t="s">
        <v>142</v>
      </c>
      <c r="AU508" t="s">
        <v>142</v>
      </c>
      <c r="AV508" t="s">
        <v>142</v>
      </c>
      <c r="AW508" t="s">
        <v>142</v>
      </c>
      <c r="AX508">
        <v>3248</v>
      </c>
      <c r="AY508">
        <v>3253</v>
      </c>
      <c r="AZ508">
        <v>3248</v>
      </c>
      <c r="BA508">
        <v>3251</v>
      </c>
      <c r="BB508">
        <v>12943</v>
      </c>
      <c r="BC508">
        <v>13076</v>
      </c>
      <c r="BD508">
        <v>-866</v>
      </c>
      <c r="BE508">
        <v>-868</v>
      </c>
      <c r="BF508">
        <v>-864</v>
      </c>
      <c r="BG508">
        <v>-874</v>
      </c>
      <c r="BH508">
        <v>-281</v>
      </c>
      <c r="BI508">
        <v>-282</v>
      </c>
      <c r="BJ508">
        <v>-281</v>
      </c>
      <c r="BK508">
        <v>-284</v>
      </c>
      <c r="BL508">
        <v>-1131</v>
      </c>
      <c r="BM508">
        <v>-1131</v>
      </c>
      <c r="BN508" t="s">
        <v>157</v>
      </c>
      <c r="BO508" t="s">
        <v>159</v>
      </c>
      <c r="BP508" t="s">
        <v>158</v>
      </c>
      <c r="BQ508" t="s">
        <v>158</v>
      </c>
      <c r="BR508" t="s">
        <v>159</v>
      </c>
      <c r="BS508" t="s">
        <v>159</v>
      </c>
      <c r="BT508" t="s">
        <v>158</v>
      </c>
      <c r="BU508" t="s">
        <v>159</v>
      </c>
      <c r="BV508">
        <v>2676</v>
      </c>
      <c r="BW508">
        <v>3482</v>
      </c>
      <c r="BX508">
        <v>3210</v>
      </c>
      <c r="BY508">
        <v>4206</v>
      </c>
      <c r="BZ508">
        <v>2575</v>
      </c>
      <c r="CA508">
        <v>2374</v>
      </c>
      <c r="CB508">
        <v>3022</v>
      </c>
      <c r="CC508">
        <v>268</v>
      </c>
      <c r="CD508">
        <v>357</v>
      </c>
      <c r="CE508">
        <v>3132</v>
      </c>
      <c r="CF508">
        <v>4016</v>
      </c>
      <c r="CG508" t="s">
        <v>161</v>
      </c>
      <c r="CH508" t="s">
        <v>151</v>
      </c>
      <c r="CI508">
        <v>1039</v>
      </c>
      <c r="CJ508">
        <v>971</v>
      </c>
      <c r="CK508">
        <v>1029</v>
      </c>
      <c r="CL508">
        <v>962</v>
      </c>
      <c r="CM508">
        <v>110</v>
      </c>
      <c r="CN508">
        <v>110</v>
      </c>
      <c r="CO508">
        <v>108</v>
      </c>
      <c r="CP508">
        <v>111</v>
      </c>
      <c r="CQ508">
        <v>3</v>
      </c>
      <c r="CR508">
        <v>14</v>
      </c>
      <c r="CS508">
        <v>3</v>
      </c>
      <c r="CT508">
        <v>3</v>
      </c>
      <c r="CU508">
        <v>3</v>
      </c>
      <c r="CV508">
        <v>3</v>
      </c>
      <c r="CW508">
        <v>2051</v>
      </c>
      <c r="CX508">
        <v>1346</v>
      </c>
      <c r="CY508">
        <v>1315</v>
      </c>
      <c r="CZ508">
        <v>1415</v>
      </c>
      <c r="DA508">
        <v>1443</v>
      </c>
      <c r="DB508">
        <v>490</v>
      </c>
      <c r="DC508">
        <v>637</v>
      </c>
      <c r="DD508">
        <v>9</v>
      </c>
      <c r="DE508">
        <v>0</v>
      </c>
      <c r="DF508">
        <v>0</v>
      </c>
      <c r="DG508">
        <v>0</v>
      </c>
      <c r="DH508">
        <v>0</v>
      </c>
      <c r="DI508">
        <v>3356</v>
      </c>
      <c r="DJ508">
        <v>3333</v>
      </c>
      <c r="DK508">
        <v>3371</v>
      </c>
      <c r="DL508">
        <v>3388</v>
      </c>
      <c r="DM508">
        <v>1346</v>
      </c>
      <c r="DN508">
        <v>1315</v>
      </c>
      <c r="DO508">
        <v>1415</v>
      </c>
      <c r="DP508">
        <v>1443</v>
      </c>
      <c r="DQ508">
        <v>490</v>
      </c>
      <c r="DR508">
        <v>9</v>
      </c>
      <c r="DS508" t="s">
        <v>152</v>
      </c>
      <c r="DT508">
        <v>1012</v>
      </c>
      <c r="DU508">
        <v>0</v>
      </c>
      <c r="DV508">
        <v>0</v>
      </c>
      <c r="DW508">
        <v>0</v>
      </c>
      <c r="DX508">
        <v>0</v>
      </c>
      <c r="DY508">
        <v>0</v>
      </c>
      <c r="DZ508">
        <v>0</v>
      </c>
      <c r="EA508">
        <v>0</v>
      </c>
      <c r="EB508">
        <v>0</v>
      </c>
      <c r="EC508">
        <v>0</v>
      </c>
      <c r="ED508">
        <v>0</v>
      </c>
      <c r="EE508">
        <v>0</v>
      </c>
      <c r="EF508">
        <v>0</v>
      </c>
      <c r="EG508">
        <v>16384</v>
      </c>
      <c r="EH508">
        <v>3150</v>
      </c>
      <c r="EI508">
        <v>4042</v>
      </c>
      <c r="EJ508">
        <v>2276</v>
      </c>
      <c r="EK508" t="s">
        <v>153</v>
      </c>
    </row>
    <row r="509" spans="1:141" x14ac:dyDescent="0.3">
      <c r="A509">
        <v>508</v>
      </c>
      <c r="B509" s="1">
        <v>45511.68822916667</v>
      </c>
      <c r="C509" s="2">
        <v>2036431</v>
      </c>
      <c r="D509" s="9">
        <f t="shared" si="14"/>
        <v>0.56567527777777782</v>
      </c>
      <c r="E509" s="3" t="s">
        <v>167</v>
      </c>
      <c r="F509">
        <v>0</v>
      </c>
      <c r="G509">
        <v>10</v>
      </c>
      <c r="H509" t="s">
        <v>139</v>
      </c>
      <c r="I509">
        <v>0</v>
      </c>
      <c r="J509">
        <v>65535</v>
      </c>
      <c r="K509">
        <v>65535</v>
      </c>
      <c r="L509">
        <v>1</v>
      </c>
      <c r="M509" t="s">
        <v>159</v>
      </c>
      <c r="N509">
        <v>12997</v>
      </c>
      <c r="O509">
        <v>-871</v>
      </c>
      <c r="P509">
        <v>-870</v>
      </c>
      <c r="Q509">
        <v>2</v>
      </c>
      <c r="R509">
        <v>84</v>
      </c>
      <c r="S509">
        <v>67</v>
      </c>
      <c r="T509">
        <v>2676</v>
      </c>
      <c r="U509">
        <f t="shared" si="15"/>
        <v>2183.8625083333332</v>
      </c>
      <c r="V509">
        <v>3210</v>
      </c>
      <c r="W509">
        <v>184</v>
      </c>
      <c r="X509">
        <v>185</v>
      </c>
      <c r="Y509">
        <v>65535</v>
      </c>
      <c r="Z509">
        <v>4004</v>
      </c>
      <c r="AA509">
        <v>14400</v>
      </c>
      <c r="AB509" t="s">
        <v>168</v>
      </c>
      <c r="AC509">
        <v>2</v>
      </c>
      <c r="AD509">
        <v>-1044</v>
      </c>
      <c r="AE509">
        <v>-1044</v>
      </c>
      <c r="AF509">
        <v>-870</v>
      </c>
      <c r="AG509">
        <v>-871</v>
      </c>
      <c r="AH509">
        <v>79</v>
      </c>
      <c r="AI509" t="s">
        <v>167</v>
      </c>
      <c r="AJ509" t="s">
        <v>142</v>
      </c>
      <c r="AK509" t="s">
        <v>143</v>
      </c>
      <c r="AL509" t="s">
        <v>169</v>
      </c>
      <c r="AM509" t="s">
        <v>170</v>
      </c>
      <c r="AN509" t="s">
        <v>146</v>
      </c>
      <c r="AO509" t="s">
        <v>147</v>
      </c>
      <c r="AP509" t="s">
        <v>142</v>
      </c>
      <c r="AQ509" t="s">
        <v>142</v>
      </c>
      <c r="AR509" t="s">
        <v>142</v>
      </c>
      <c r="AS509" t="s">
        <v>142</v>
      </c>
      <c r="AT509" t="s">
        <v>142</v>
      </c>
      <c r="AU509" t="s">
        <v>142</v>
      </c>
      <c r="AV509" t="s">
        <v>142</v>
      </c>
      <c r="AW509" t="s">
        <v>142</v>
      </c>
      <c r="AX509">
        <v>3248</v>
      </c>
      <c r="AY509">
        <v>3252</v>
      </c>
      <c r="AZ509">
        <v>3248</v>
      </c>
      <c r="BA509">
        <v>3251</v>
      </c>
      <c r="BB509">
        <v>12943</v>
      </c>
      <c r="BC509">
        <v>13077</v>
      </c>
      <c r="BD509">
        <v>-864</v>
      </c>
      <c r="BE509">
        <v>-869</v>
      </c>
      <c r="BF509">
        <v>-868</v>
      </c>
      <c r="BG509">
        <v>-871</v>
      </c>
      <c r="BH509">
        <v>-281</v>
      </c>
      <c r="BI509">
        <v>-283</v>
      </c>
      <c r="BJ509">
        <v>-282</v>
      </c>
      <c r="BK509">
        <v>-283</v>
      </c>
      <c r="BL509">
        <v>-1131</v>
      </c>
      <c r="BM509">
        <v>-1131</v>
      </c>
      <c r="BN509" t="s">
        <v>157</v>
      </c>
      <c r="BO509" t="s">
        <v>159</v>
      </c>
      <c r="BP509" t="s">
        <v>158</v>
      </c>
      <c r="BQ509" t="s">
        <v>158</v>
      </c>
      <c r="BR509" t="s">
        <v>159</v>
      </c>
      <c r="BS509" t="s">
        <v>159</v>
      </c>
      <c r="BT509" t="s">
        <v>158</v>
      </c>
      <c r="BU509" t="s">
        <v>159</v>
      </c>
      <c r="BV509">
        <v>2675</v>
      </c>
      <c r="BW509">
        <v>3481</v>
      </c>
      <c r="BX509">
        <v>3210</v>
      </c>
      <c r="BY509">
        <v>4206</v>
      </c>
      <c r="BZ509">
        <v>2574</v>
      </c>
      <c r="CA509">
        <v>2373</v>
      </c>
      <c r="CB509">
        <v>3021</v>
      </c>
      <c r="CC509">
        <v>268</v>
      </c>
      <c r="CD509">
        <v>357</v>
      </c>
      <c r="CE509">
        <v>3132</v>
      </c>
      <c r="CF509">
        <v>4016</v>
      </c>
      <c r="CG509" t="s">
        <v>161</v>
      </c>
      <c r="CH509" t="s">
        <v>151</v>
      </c>
      <c r="CI509">
        <v>1039</v>
      </c>
      <c r="CJ509">
        <v>971</v>
      </c>
      <c r="CK509">
        <v>1029</v>
      </c>
      <c r="CL509">
        <v>962</v>
      </c>
      <c r="CM509">
        <v>110</v>
      </c>
      <c r="CN509">
        <v>110</v>
      </c>
      <c r="CO509">
        <v>108</v>
      </c>
      <c r="CP509">
        <v>111</v>
      </c>
      <c r="CQ509">
        <v>3</v>
      </c>
      <c r="CR509">
        <v>14</v>
      </c>
      <c r="CS509">
        <v>3</v>
      </c>
      <c r="CT509">
        <v>3</v>
      </c>
      <c r="CU509">
        <v>3</v>
      </c>
      <c r="CV509">
        <v>3</v>
      </c>
      <c r="CW509">
        <v>2055</v>
      </c>
      <c r="CX509">
        <v>1346</v>
      </c>
      <c r="CY509">
        <v>1315</v>
      </c>
      <c r="CZ509">
        <v>1415</v>
      </c>
      <c r="DA509">
        <v>1443</v>
      </c>
      <c r="DB509">
        <v>491</v>
      </c>
      <c r="DC509">
        <v>638</v>
      </c>
      <c r="DD509">
        <v>9</v>
      </c>
      <c r="DE509">
        <v>0</v>
      </c>
      <c r="DF509">
        <v>0</v>
      </c>
      <c r="DG509">
        <v>0</v>
      </c>
      <c r="DH509">
        <v>0</v>
      </c>
      <c r="DI509">
        <v>3356</v>
      </c>
      <c r="DJ509">
        <v>3333</v>
      </c>
      <c r="DK509">
        <v>3371</v>
      </c>
      <c r="DL509">
        <v>3388</v>
      </c>
      <c r="DM509">
        <v>1346</v>
      </c>
      <c r="DN509">
        <v>1315</v>
      </c>
      <c r="DO509">
        <v>1415</v>
      </c>
      <c r="DP509">
        <v>1443</v>
      </c>
      <c r="DQ509">
        <v>491</v>
      </c>
      <c r="DR509">
        <v>9</v>
      </c>
      <c r="DS509" t="s">
        <v>152</v>
      </c>
      <c r="DT509">
        <v>1012</v>
      </c>
      <c r="DU509">
        <v>0</v>
      </c>
      <c r="DV509">
        <v>0</v>
      </c>
      <c r="DW509">
        <v>0</v>
      </c>
      <c r="DX509">
        <v>0</v>
      </c>
      <c r="DY509">
        <v>0</v>
      </c>
      <c r="DZ509">
        <v>0</v>
      </c>
      <c r="EA509">
        <v>0</v>
      </c>
      <c r="EB509">
        <v>0</v>
      </c>
      <c r="EC509">
        <v>0</v>
      </c>
      <c r="ED509">
        <v>0</v>
      </c>
      <c r="EE509">
        <v>0</v>
      </c>
      <c r="EF509">
        <v>0</v>
      </c>
      <c r="EG509">
        <v>16384</v>
      </c>
      <c r="EH509">
        <v>3150</v>
      </c>
      <c r="EI509">
        <v>4042</v>
      </c>
      <c r="EJ509">
        <v>2242</v>
      </c>
      <c r="EK509" t="s">
        <v>153</v>
      </c>
    </row>
    <row r="510" spans="1:141" x14ac:dyDescent="0.3">
      <c r="A510">
        <v>509</v>
      </c>
      <c r="B510" s="1">
        <v>45511.688275462962</v>
      </c>
      <c r="C510" s="2">
        <v>2040033</v>
      </c>
      <c r="D510" s="9">
        <f t="shared" si="14"/>
        <v>0.56667583333333338</v>
      </c>
      <c r="E510" s="3" t="s">
        <v>167</v>
      </c>
      <c r="F510">
        <v>0</v>
      </c>
      <c r="G510">
        <v>10</v>
      </c>
      <c r="H510" t="s">
        <v>139</v>
      </c>
      <c r="I510">
        <v>0</v>
      </c>
      <c r="J510">
        <v>65535</v>
      </c>
      <c r="K510">
        <v>65535</v>
      </c>
      <c r="L510">
        <v>1</v>
      </c>
      <c r="M510" t="s">
        <v>159</v>
      </c>
      <c r="N510">
        <v>12997</v>
      </c>
      <c r="O510">
        <v>-870</v>
      </c>
      <c r="P510">
        <v>-870</v>
      </c>
      <c r="Q510">
        <v>2</v>
      </c>
      <c r="R510">
        <v>84</v>
      </c>
      <c r="S510">
        <v>67</v>
      </c>
      <c r="T510">
        <v>2675</v>
      </c>
      <c r="U510">
        <f t="shared" si="15"/>
        <v>2181.992025</v>
      </c>
      <c r="V510">
        <v>3210</v>
      </c>
      <c r="W510">
        <v>184</v>
      </c>
      <c r="X510">
        <v>184</v>
      </c>
      <c r="Y510">
        <v>65535</v>
      </c>
      <c r="Z510">
        <v>4004</v>
      </c>
      <c r="AA510">
        <v>14400</v>
      </c>
      <c r="AB510" t="s">
        <v>168</v>
      </c>
      <c r="AC510">
        <v>2</v>
      </c>
      <c r="AD510">
        <v>-1045</v>
      </c>
      <c r="AE510">
        <v>-1045</v>
      </c>
      <c r="AF510">
        <v>-871</v>
      </c>
      <c r="AG510">
        <v>-871</v>
      </c>
      <c r="AH510">
        <v>79</v>
      </c>
      <c r="AI510" t="s">
        <v>167</v>
      </c>
      <c r="AJ510" t="s">
        <v>142</v>
      </c>
      <c r="AK510" t="s">
        <v>143</v>
      </c>
      <c r="AL510" t="s">
        <v>169</v>
      </c>
      <c r="AM510" t="s">
        <v>170</v>
      </c>
      <c r="AN510" t="s">
        <v>146</v>
      </c>
      <c r="AO510" t="s">
        <v>147</v>
      </c>
      <c r="AP510" t="s">
        <v>142</v>
      </c>
      <c r="AQ510" t="s">
        <v>142</v>
      </c>
      <c r="AR510" t="s">
        <v>142</v>
      </c>
      <c r="AS510" t="s">
        <v>142</v>
      </c>
      <c r="AT510" t="s">
        <v>142</v>
      </c>
      <c r="AU510" t="s">
        <v>142</v>
      </c>
      <c r="AV510" t="s">
        <v>142</v>
      </c>
      <c r="AW510" t="s">
        <v>142</v>
      </c>
      <c r="AX510">
        <v>3246</v>
      </c>
      <c r="AY510">
        <v>3252</v>
      </c>
      <c r="AZ510">
        <v>3248</v>
      </c>
      <c r="BA510">
        <v>3251</v>
      </c>
      <c r="BB510">
        <v>12942</v>
      </c>
      <c r="BC510">
        <v>13077</v>
      </c>
      <c r="BD510">
        <v>-865</v>
      </c>
      <c r="BE510">
        <v>-872</v>
      </c>
      <c r="BF510">
        <v>-865</v>
      </c>
      <c r="BG510">
        <v>-868</v>
      </c>
      <c r="BH510">
        <v>-281</v>
      </c>
      <c r="BI510">
        <v>-284</v>
      </c>
      <c r="BJ510">
        <v>-281</v>
      </c>
      <c r="BK510">
        <v>-282</v>
      </c>
      <c r="BL510">
        <v>-1132</v>
      </c>
      <c r="BM510">
        <v>-1131</v>
      </c>
      <c r="BN510" t="s">
        <v>160</v>
      </c>
      <c r="BO510" t="s">
        <v>159</v>
      </c>
      <c r="BP510" t="s">
        <v>158</v>
      </c>
      <c r="BQ510" t="s">
        <v>158</v>
      </c>
      <c r="BR510" t="s">
        <v>159</v>
      </c>
      <c r="BS510" t="s">
        <v>159</v>
      </c>
      <c r="BT510" t="s">
        <v>158</v>
      </c>
      <c r="BU510" t="s">
        <v>159</v>
      </c>
      <c r="BV510">
        <v>2674</v>
      </c>
      <c r="BW510">
        <v>3480</v>
      </c>
      <c r="BX510">
        <v>3210</v>
      </c>
      <c r="BY510">
        <v>4206</v>
      </c>
      <c r="BZ510">
        <v>2573</v>
      </c>
      <c r="CA510">
        <v>2372</v>
      </c>
      <c r="CB510">
        <v>3020</v>
      </c>
      <c r="CC510">
        <v>268</v>
      </c>
      <c r="CD510">
        <v>357</v>
      </c>
      <c r="CE510">
        <v>3132</v>
      </c>
      <c r="CF510">
        <v>4016</v>
      </c>
      <c r="CG510" t="s">
        <v>161</v>
      </c>
      <c r="CH510" t="s">
        <v>151</v>
      </c>
      <c r="CI510">
        <v>1039</v>
      </c>
      <c r="CJ510">
        <v>971</v>
      </c>
      <c r="CK510">
        <v>1029</v>
      </c>
      <c r="CL510">
        <v>962</v>
      </c>
      <c r="CM510">
        <v>110</v>
      </c>
      <c r="CN510">
        <v>110</v>
      </c>
      <c r="CO510">
        <v>108</v>
      </c>
      <c r="CP510">
        <v>111</v>
      </c>
      <c r="CQ510">
        <v>3</v>
      </c>
      <c r="CR510">
        <v>14</v>
      </c>
      <c r="CS510">
        <v>3</v>
      </c>
      <c r="CT510">
        <v>3</v>
      </c>
      <c r="CU510">
        <v>3</v>
      </c>
      <c r="CV510">
        <v>3</v>
      </c>
      <c r="CW510">
        <v>2058</v>
      </c>
      <c r="CX510">
        <v>1346</v>
      </c>
      <c r="CY510">
        <v>1315</v>
      </c>
      <c r="CZ510">
        <v>1415</v>
      </c>
      <c r="DA510">
        <v>1443</v>
      </c>
      <c r="DB510">
        <v>492</v>
      </c>
      <c r="DC510">
        <v>639</v>
      </c>
      <c r="DD510">
        <v>9</v>
      </c>
      <c r="DE510">
        <v>0</v>
      </c>
      <c r="DF510">
        <v>0</v>
      </c>
      <c r="DG510">
        <v>0</v>
      </c>
      <c r="DH510">
        <v>0</v>
      </c>
      <c r="DI510">
        <v>3356</v>
      </c>
      <c r="DJ510">
        <v>3333</v>
      </c>
      <c r="DK510">
        <v>3371</v>
      </c>
      <c r="DL510">
        <v>3388</v>
      </c>
      <c r="DM510">
        <v>1346</v>
      </c>
      <c r="DN510">
        <v>1315</v>
      </c>
      <c r="DO510">
        <v>1415</v>
      </c>
      <c r="DP510">
        <v>1443</v>
      </c>
      <c r="DQ510">
        <v>492</v>
      </c>
      <c r="DR510">
        <v>9</v>
      </c>
      <c r="DS510" t="s">
        <v>152</v>
      </c>
      <c r="DT510">
        <v>1012</v>
      </c>
      <c r="DU510">
        <v>0</v>
      </c>
      <c r="DV510">
        <v>0</v>
      </c>
      <c r="DW510">
        <v>0</v>
      </c>
      <c r="DX510">
        <v>0</v>
      </c>
      <c r="DY510">
        <v>0</v>
      </c>
      <c r="DZ510">
        <v>0</v>
      </c>
      <c r="EA510">
        <v>0</v>
      </c>
      <c r="EB510">
        <v>0</v>
      </c>
      <c r="EC510">
        <v>0</v>
      </c>
      <c r="ED510">
        <v>0</v>
      </c>
      <c r="EE510">
        <v>0</v>
      </c>
      <c r="EF510">
        <v>0</v>
      </c>
      <c r="EG510">
        <v>16384</v>
      </c>
      <c r="EH510">
        <v>3150</v>
      </c>
      <c r="EI510">
        <v>4042</v>
      </c>
      <c r="EJ510">
        <v>2266</v>
      </c>
      <c r="EK510" t="s">
        <v>153</v>
      </c>
    </row>
    <row r="511" spans="1:141" x14ac:dyDescent="0.3">
      <c r="A511">
        <v>510</v>
      </c>
      <c r="B511" s="1">
        <v>45511.688321759262</v>
      </c>
      <c r="C511" s="2">
        <v>2044430</v>
      </c>
      <c r="D511" s="9">
        <f t="shared" si="14"/>
        <v>0.56789722222222228</v>
      </c>
      <c r="E511" s="3" t="s">
        <v>167</v>
      </c>
      <c r="F511">
        <v>0</v>
      </c>
      <c r="G511">
        <v>10</v>
      </c>
      <c r="H511" t="s">
        <v>139</v>
      </c>
      <c r="I511">
        <v>0</v>
      </c>
      <c r="J511">
        <v>65535</v>
      </c>
      <c r="K511">
        <v>65535</v>
      </c>
      <c r="L511">
        <v>1</v>
      </c>
      <c r="M511" t="s">
        <v>159</v>
      </c>
      <c r="N511">
        <v>12997</v>
      </c>
      <c r="O511">
        <v>-870</v>
      </c>
      <c r="P511">
        <v>-870</v>
      </c>
      <c r="Q511">
        <v>2</v>
      </c>
      <c r="R511">
        <v>84</v>
      </c>
      <c r="S511">
        <v>67</v>
      </c>
      <c r="T511">
        <v>2674</v>
      </c>
      <c r="U511">
        <f t="shared" si="15"/>
        <v>2179.9294166666668</v>
      </c>
      <c r="V511">
        <v>3210</v>
      </c>
      <c r="W511">
        <v>184</v>
      </c>
      <c r="X511">
        <v>184</v>
      </c>
      <c r="Y511">
        <v>65535</v>
      </c>
      <c r="Z511">
        <v>4004</v>
      </c>
      <c r="AA511">
        <v>14400</v>
      </c>
      <c r="AB511" t="s">
        <v>168</v>
      </c>
      <c r="AC511">
        <v>2</v>
      </c>
      <c r="AD511">
        <v>-1045</v>
      </c>
      <c r="AE511">
        <v>-1045</v>
      </c>
      <c r="AF511">
        <v>-871</v>
      </c>
      <c r="AG511">
        <v>-871</v>
      </c>
      <c r="AH511">
        <v>79</v>
      </c>
      <c r="AI511" t="s">
        <v>167</v>
      </c>
      <c r="AJ511" t="s">
        <v>142</v>
      </c>
      <c r="AK511" t="s">
        <v>143</v>
      </c>
      <c r="AL511" t="s">
        <v>169</v>
      </c>
      <c r="AM511" t="s">
        <v>170</v>
      </c>
      <c r="AN511" t="s">
        <v>146</v>
      </c>
      <c r="AO511" t="s">
        <v>147</v>
      </c>
      <c r="AP511" t="s">
        <v>142</v>
      </c>
      <c r="AQ511" t="s">
        <v>142</v>
      </c>
      <c r="AR511" t="s">
        <v>142</v>
      </c>
      <c r="AS511" t="s">
        <v>142</v>
      </c>
      <c r="AT511" t="s">
        <v>142</v>
      </c>
      <c r="AU511" t="s">
        <v>142</v>
      </c>
      <c r="AV511" t="s">
        <v>142</v>
      </c>
      <c r="AW511" t="s">
        <v>142</v>
      </c>
      <c r="AX511">
        <v>3248</v>
      </c>
      <c r="AY511">
        <v>3253</v>
      </c>
      <c r="AZ511">
        <v>3248</v>
      </c>
      <c r="BA511">
        <v>3251</v>
      </c>
      <c r="BB511">
        <v>12941</v>
      </c>
      <c r="BC511">
        <v>13077</v>
      </c>
      <c r="BD511">
        <v>-865</v>
      </c>
      <c r="BE511">
        <v>-868</v>
      </c>
      <c r="BF511">
        <v>-863</v>
      </c>
      <c r="BG511">
        <v>-873</v>
      </c>
      <c r="BH511">
        <v>-281</v>
      </c>
      <c r="BI511">
        <v>-282</v>
      </c>
      <c r="BJ511">
        <v>-280</v>
      </c>
      <c r="BK511">
        <v>-284</v>
      </c>
      <c r="BL511">
        <v>-1130</v>
      </c>
      <c r="BM511">
        <v>-1131</v>
      </c>
      <c r="BN511" t="s">
        <v>157</v>
      </c>
      <c r="BO511" t="s">
        <v>159</v>
      </c>
      <c r="BP511" t="s">
        <v>158</v>
      </c>
      <c r="BQ511" t="s">
        <v>158</v>
      </c>
      <c r="BR511" t="s">
        <v>159</v>
      </c>
      <c r="BS511" t="s">
        <v>159</v>
      </c>
      <c r="BT511" t="s">
        <v>158</v>
      </c>
      <c r="BU511" t="s">
        <v>159</v>
      </c>
      <c r="BV511">
        <v>2673</v>
      </c>
      <c r="BW511">
        <v>3478</v>
      </c>
      <c r="BX511">
        <v>3210</v>
      </c>
      <c r="BY511">
        <v>4206</v>
      </c>
      <c r="BZ511">
        <v>2572</v>
      </c>
      <c r="CA511">
        <v>2372</v>
      </c>
      <c r="CB511">
        <v>3019</v>
      </c>
      <c r="CC511">
        <v>268</v>
      </c>
      <c r="CD511">
        <v>357</v>
      </c>
      <c r="CE511">
        <v>3133</v>
      </c>
      <c r="CF511">
        <v>4017</v>
      </c>
      <c r="CG511" t="s">
        <v>159</v>
      </c>
      <c r="CH511" t="s">
        <v>151</v>
      </c>
      <c r="CI511">
        <v>1029</v>
      </c>
      <c r="CJ511">
        <v>981</v>
      </c>
      <c r="CK511">
        <v>1029</v>
      </c>
      <c r="CL511">
        <v>952</v>
      </c>
      <c r="CM511">
        <v>110</v>
      </c>
      <c r="CN511">
        <v>110</v>
      </c>
      <c r="CO511">
        <v>108</v>
      </c>
      <c r="CP511">
        <v>111</v>
      </c>
      <c r="CQ511">
        <v>3</v>
      </c>
      <c r="CR511">
        <v>14</v>
      </c>
      <c r="CS511">
        <v>3</v>
      </c>
      <c r="CT511">
        <v>3</v>
      </c>
      <c r="CU511">
        <v>3</v>
      </c>
      <c r="CV511">
        <v>3</v>
      </c>
      <c r="CW511">
        <v>2063</v>
      </c>
      <c r="CX511">
        <v>1346</v>
      </c>
      <c r="CY511">
        <v>1315</v>
      </c>
      <c r="CZ511">
        <v>1415</v>
      </c>
      <c r="DA511">
        <v>1443</v>
      </c>
      <c r="DB511">
        <v>493</v>
      </c>
      <c r="DC511">
        <v>641</v>
      </c>
      <c r="DD511">
        <v>9</v>
      </c>
      <c r="DE511">
        <v>0</v>
      </c>
      <c r="DF511">
        <v>0</v>
      </c>
      <c r="DG511">
        <v>0</v>
      </c>
      <c r="DH511">
        <v>0</v>
      </c>
      <c r="DI511">
        <v>3356</v>
      </c>
      <c r="DJ511">
        <v>3333</v>
      </c>
      <c r="DK511">
        <v>3371</v>
      </c>
      <c r="DL511">
        <v>3388</v>
      </c>
      <c r="DM511">
        <v>1346</v>
      </c>
      <c r="DN511">
        <v>1315</v>
      </c>
      <c r="DO511">
        <v>1415</v>
      </c>
      <c r="DP511">
        <v>1443</v>
      </c>
      <c r="DQ511">
        <v>493</v>
      </c>
      <c r="DR511">
        <v>9</v>
      </c>
      <c r="DS511" t="s">
        <v>152</v>
      </c>
      <c r="DT511">
        <v>1012</v>
      </c>
      <c r="DU511">
        <v>0</v>
      </c>
      <c r="DV511">
        <v>0</v>
      </c>
      <c r="DW511">
        <v>0</v>
      </c>
      <c r="DX511">
        <v>0</v>
      </c>
      <c r="DY511">
        <v>0</v>
      </c>
      <c r="DZ511">
        <v>0</v>
      </c>
      <c r="EA511">
        <v>0</v>
      </c>
      <c r="EB511">
        <v>0</v>
      </c>
      <c r="EC511">
        <v>0</v>
      </c>
      <c r="ED511">
        <v>0</v>
      </c>
      <c r="EE511">
        <v>0</v>
      </c>
      <c r="EF511">
        <v>0</v>
      </c>
      <c r="EG511">
        <v>16384</v>
      </c>
      <c r="EH511">
        <v>3150</v>
      </c>
      <c r="EI511">
        <v>4042</v>
      </c>
      <c r="EJ511">
        <v>2354</v>
      </c>
      <c r="EK511" t="s">
        <v>153</v>
      </c>
    </row>
    <row r="512" spans="1:141" x14ac:dyDescent="0.3">
      <c r="A512">
        <v>511</v>
      </c>
      <c r="B512" s="1">
        <v>45511.688368055555</v>
      </c>
      <c r="C512" s="2">
        <v>2048050</v>
      </c>
      <c r="D512" s="9">
        <f t="shared" si="14"/>
        <v>0.56890277777777776</v>
      </c>
      <c r="E512" s="3" t="s">
        <v>167</v>
      </c>
      <c r="F512">
        <v>0</v>
      </c>
      <c r="G512">
        <v>10</v>
      </c>
      <c r="H512" t="s">
        <v>139</v>
      </c>
      <c r="I512">
        <v>0</v>
      </c>
      <c r="J512">
        <v>65535</v>
      </c>
      <c r="K512">
        <v>65535</v>
      </c>
      <c r="L512">
        <v>1</v>
      </c>
      <c r="M512" t="s">
        <v>159</v>
      </c>
      <c r="N512">
        <v>12997</v>
      </c>
      <c r="O512">
        <v>-870</v>
      </c>
      <c r="P512">
        <v>-870</v>
      </c>
      <c r="Q512">
        <v>2</v>
      </c>
      <c r="R512">
        <v>84</v>
      </c>
      <c r="S512">
        <v>67</v>
      </c>
      <c r="T512">
        <v>2673</v>
      </c>
      <c r="U512">
        <f t="shared" si="15"/>
        <v>2178.0545833333335</v>
      </c>
      <c r="V512">
        <v>3210</v>
      </c>
      <c r="W512">
        <v>184</v>
      </c>
      <c r="X512">
        <v>184</v>
      </c>
      <c r="Y512">
        <v>65535</v>
      </c>
      <c r="Z512">
        <v>4004</v>
      </c>
      <c r="AA512">
        <v>14400</v>
      </c>
      <c r="AB512" t="s">
        <v>168</v>
      </c>
      <c r="AC512">
        <v>2</v>
      </c>
      <c r="AD512">
        <v>-1045</v>
      </c>
      <c r="AE512">
        <v>-1045</v>
      </c>
      <c r="AF512">
        <v>-871</v>
      </c>
      <c r="AG512">
        <v>-871</v>
      </c>
      <c r="AH512">
        <v>79</v>
      </c>
      <c r="AI512" t="s">
        <v>167</v>
      </c>
      <c r="AJ512" t="s">
        <v>142</v>
      </c>
      <c r="AK512" t="s">
        <v>143</v>
      </c>
      <c r="AL512" t="s">
        <v>169</v>
      </c>
      <c r="AM512" t="s">
        <v>170</v>
      </c>
      <c r="AN512" t="s">
        <v>146</v>
      </c>
      <c r="AO512" t="s">
        <v>147</v>
      </c>
      <c r="AP512" t="s">
        <v>142</v>
      </c>
      <c r="AQ512" t="s">
        <v>142</v>
      </c>
      <c r="AR512" t="s">
        <v>142</v>
      </c>
      <c r="AS512" t="s">
        <v>142</v>
      </c>
      <c r="AT512" t="s">
        <v>142</v>
      </c>
      <c r="AU512" t="s">
        <v>142</v>
      </c>
      <c r="AV512" t="s">
        <v>142</v>
      </c>
      <c r="AW512" t="s">
        <v>142</v>
      </c>
      <c r="AX512">
        <v>3246</v>
      </c>
      <c r="AY512">
        <v>3252</v>
      </c>
      <c r="AZ512">
        <v>3248</v>
      </c>
      <c r="BA512">
        <v>3251</v>
      </c>
      <c r="BB512">
        <v>12945</v>
      </c>
      <c r="BC512">
        <v>13074</v>
      </c>
      <c r="BD512">
        <v>-863</v>
      </c>
      <c r="BE512">
        <v>-869</v>
      </c>
      <c r="BF512">
        <v>-863</v>
      </c>
      <c r="BG512">
        <v>-871</v>
      </c>
      <c r="BH512">
        <v>-280</v>
      </c>
      <c r="BI512">
        <v>-283</v>
      </c>
      <c r="BJ512">
        <v>-280</v>
      </c>
      <c r="BK512">
        <v>-283</v>
      </c>
      <c r="BL512">
        <v>-1128</v>
      </c>
      <c r="BM512">
        <v>-1131</v>
      </c>
      <c r="BN512" t="s">
        <v>160</v>
      </c>
      <c r="BO512" t="s">
        <v>159</v>
      </c>
      <c r="BP512" t="s">
        <v>158</v>
      </c>
      <c r="BQ512" t="s">
        <v>158</v>
      </c>
      <c r="BR512" t="s">
        <v>159</v>
      </c>
      <c r="BS512" t="s">
        <v>159</v>
      </c>
      <c r="BT512" t="s">
        <v>158</v>
      </c>
      <c r="BU512" t="s">
        <v>159</v>
      </c>
      <c r="BV512">
        <v>2672</v>
      </c>
      <c r="BW512">
        <v>3477</v>
      </c>
      <c r="BX512">
        <v>3210</v>
      </c>
      <c r="BY512">
        <v>4206</v>
      </c>
      <c r="BZ512">
        <v>2571</v>
      </c>
      <c r="CA512">
        <v>2371</v>
      </c>
      <c r="CB512">
        <v>3018</v>
      </c>
      <c r="CC512">
        <v>268</v>
      </c>
      <c r="CD512">
        <v>357</v>
      </c>
      <c r="CE512">
        <v>3133</v>
      </c>
      <c r="CF512">
        <v>4017</v>
      </c>
      <c r="CG512" t="s">
        <v>159</v>
      </c>
      <c r="CH512" t="s">
        <v>151</v>
      </c>
      <c r="CI512">
        <v>1029</v>
      </c>
      <c r="CJ512">
        <v>981</v>
      </c>
      <c r="CK512">
        <v>1029</v>
      </c>
      <c r="CL512">
        <v>952</v>
      </c>
      <c r="CM512">
        <v>110</v>
      </c>
      <c r="CN512">
        <v>110</v>
      </c>
      <c r="CO512">
        <v>108</v>
      </c>
      <c r="CP512">
        <v>111</v>
      </c>
      <c r="CQ512">
        <v>3</v>
      </c>
      <c r="CR512">
        <v>14</v>
      </c>
      <c r="CS512">
        <v>3</v>
      </c>
      <c r="CT512">
        <v>3</v>
      </c>
      <c r="CU512">
        <v>3</v>
      </c>
      <c r="CV512">
        <v>3</v>
      </c>
      <c r="CW512">
        <v>2066</v>
      </c>
      <c r="CX512">
        <v>1346</v>
      </c>
      <c r="CY512">
        <v>1315</v>
      </c>
      <c r="CZ512">
        <v>1415</v>
      </c>
      <c r="DA512">
        <v>1443</v>
      </c>
      <c r="DB512">
        <v>494</v>
      </c>
      <c r="DC512">
        <v>642</v>
      </c>
      <c r="DD512">
        <v>9</v>
      </c>
      <c r="DE512">
        <v>0</v>
      </c>
      <c r="DF512">
        <v>0</v>
      </c>
      <c r="DG512">
        <v>0</v>
      </c>
      <c r="DH512">
        <v>0</v>
      </c>
      <c r="DI512">
        <v>3356</v>
      </c>
      <c r="DJ512">
        <v>3333</v>
      </c>
      <c r="DK512">
        <v>3371</v>
      </c>
      <c r="DL512">
        <v>3388</v>
      </c>
      <c r="DM512">
        <v>1346</v>
      </c>
      <c r="DN512">
        <v>1315</v>
      </c>
      <c r="DO512">
        <v>1415</v>
      </c>
      <c r="DP512">
        <v>1443</v>
      </c>
      <c r="DQ512">
        <v>494</v>
      </c>
      <c r="DR512">
        <v>9</v>
      </c>
      <c r="DS512" t="s">
        <v>152</v>
      </c>
      <c r="DT512">
        <v>1012</v>
      </c>
      <c r="DU512">
        <v>0</v>
      </c>
      <c r="DV512">
        <v>0</v>
      </c>
      <c r="DW512">
        <v>0</v>
      </c>
      <c r="DX512">
        <v>0</v>
      </c>
      <c r="DY512">
        <v>0</v>
      </c>
      <c r="DZ512">
        <v>0</v>
      </c>
      <c r="EA512">
        <v>0</v>
      </c>
      <c r="EB512">
        <v>0</v>
      </c>
      <c r="EC512">
        <v>0</v>
      </c>
      <c r="ED512">
        <v>0</v>
      </c>
      <c r="EE512">
        <v>0</v>
      </c>
      <c r="EF512">
        <v>0</v>
      </c>
      <c r="EG512">
        <v>16384</v>
      </c>
      <c r="EH512">
        <v>3150</v>
      </c>
      <c r="EI512">
        <v>4042</v>
      </c>
      <c r="EJ512">
        <v>2192</v>
      </c>
      <c r="EK512" t="s">
        <v>153</v>
      </c>
    </row>
    <row r="513" spans="1:141" x14ac:dyDescent="0.3">
      <c r="A513">
        <v>512</v>
      </c>
      <c r="B513" s="1">
        <v>45511.688414351855</v>
      </c>
      <c r="C513" s="2">
        <v>2052463</v>
      </c>
      <c r="D513" s="9">
        <f t="shared" si="14"/>
        <v>0.57012861111111113</v>
      </c>
      <c r="E513" s="3" t="s">
        <v>167</v>
      </c>
      <c r="F513">
        <v>0</v>
      </c>
      <c r="G513">
        <v>10</v>
      </c>
      <c r="H513" t="s">
        <v>139</v>
      </c>
      <c r="I513">
        <v>0</v>
      </c>
      <c r="J513">
        <v>65535</v>
      </c>
      <c r="K513">
        <v>65535</v>
      </c>
      <c r="L513">
        <v>1</v>
      </c>
      <c r="M513" t="s">
        <v>159</v>
      </c>
      <c r="N513">
        <v>12997</v>
      </c>
      <c r="O513">
        <v>-869</v>
      </c>
      <c r="P513">
        <v>-870</v>
      </c>
      <c r="Q513">
        <v>2</v>
      </c>
      <c r="R513">
        <v>84</v>
      </c>
      <c r="S513">
        <v>67</v>
      </c>
      <c r="T513">
        <v>2671</v>
      </c>
      <c r="U513">
        <f t="shared" si="15"/>
        <v>2174.9881083333335</v>
      </c>
      <c r="V513">
        <v>3210</v>
      </c>
      <c r="W513">
        <v>184</v>
      </c>
      <c r="X513">
        <v>184</v>
      </c>
      <c r="Y513">
        <v>65535</v>
      </c>
      <c r="Z513">
        <v>4004</v>
      </c>
      <c r="AA513">
        <v>14400</v>
      </c>
      <c r="AB513" t="s">
        <v>168</v>
      </c>
      <c r="AC513">
        <v>2</v>
      </c>
      <c r="AD513">
        <v>-1045</v>
      </c>
      <c r="AE513">
        <v>-1045</v>
      </c>
      <c r="AF513">
        <v>-871</v>
      </c>
      <c r="AG513">
        <v>-871</v>
      </c>
      <c r="AH513">
        <v>79</v>
      </c>
      <c r="AI513" t="s">
        <v>167</v>
      </c>
      <c r="AJ513" t="s">
        <v>142</v>
      </c>
      <c r="AK513" t="s">
        <v>143</v>
      </c>
      <c r="AL513" t="s">
        <v>169</v>
      </c>
      <c r="AM513" t="s">
        <v>170</v>
      </c>
      <c r="AN513" t="s">
        <v>146</v>
      </c>
      <c r="AO513" t="s">
        <v>147</v>
      </c>
      <c r="AP513" t="s">
        <v>142</v>
      </c>
      <c r="AQ513" t="s">
        <v>142</v>
      </c>
      <c r="AR513" t="s">
        <v>142</v>
      </c>
      <c r="AS513" t="s">
        <v>142</v>
      </c>
      <c r="AT513" t="s">
        <v>142</v>
      </c>
      <c r="AU513" t="s">
        <v>142</v>
      </c>
      <c r="AV513" t="s">
        <v>142</v>
      </c>
      <c r="AW513" t="s">
        <v>142</v>
      </c>
      <c r="AX513">
        <v>3247</v>
      </c>
      <c r="AY513">
        <v>3253</v>
      </c>
      <c r="AZ513">
        <v>3248</v>
      </c>
      <c r="BA513">
        <v>3251</v>
      </c>
      <c r="BB513">
        <v>12944</v>
      </c>
      <c r="BC513">
        <v>13075</v>
      </c>
      <c r="BD513">
        <v>-865</v>
      </c>
      <c r="BE513">
        <v>-864</v>
      </c>
      <c r="BF513">
        <v>-866</v>
      </c>
      <c r="BG513">
        <v>-876</v>
      </c>
      <c r="BH513">
        <v>-281</v>
      </c>
      <c r="BI513">
        <v>-281</v>
      </c>
      <c r="BJ513">
        <v>-281</v>
      </c>
      <c r="BK513">
        <v>-285</v>
      </c>
      <c r="BL513">
        <v>-1131</v>
      </c>
      <c r="BM513">
        <v>-1131</v>
      </c>
      <c r="BN513" t="s">
        <v>157</v>
      </c>
      <c r="BO513" t="s">
        <v>159</v>
      </c>
      <c r="BP513" t="s">
        <v>158</v>
      </c>
      <c r="BQ513" t="s">
        <v>158</v>
      </c>
      <c r="BR513" t="s">
        <v>159</v>
      </c>
      <c r="BS513" t="s">
        <v>159</v>
      </c>
      <c r="BT513" t="s">
        <v>158</v>
      </c>
      <c r="BU513" t="s">
        <v>159</v>
      </c>
      <c r="BV513">
        <v>2671</v>
      </c>
      <c r="BW513">
        <v>3475</v>
      </c>
      <c r="BX513">
        <v>3210</v>
      </c>
      <c r="BY513">
        <v>4206</v>
      </c>
      <c r="BZ513">
        <v>2570</v>
      </c>
      <c r="CA513">
        <v>2370</v>
      </c>
      <c r="CB513">
        <v>3017</v>
      </c>
      <c r="CC513">
        <v>268</v>
      </c>
      <c r="CD513">
        <v>357</v>
      </c>
      <c r="CE513">
        <v>3133</v>
      </c>
      <c r="CF513">
        <v>4017</v>
      </c>
      <c r="CG513" t="s">
        <v>159</v>
      </c>
      <c r="CH513" t="s">
        <v>151</v>
      </c>
      <c r="CI513">
        <v>1029</v>
      </c>
      <c r="CJ513">
        <v>981</v>
      </c>
      <c r="CK513">
        <v>1029</v>
      </c>
      <c r="CL513">
        <v>952</v>
      </c>
      <c r="CM513">
        <v>110</v>
      </c>
      <c r="CN513">
        <v>110</v>
      </c>
      <c r="CO513">
        <v>108</v>
      </c>
      <c r="CP513">
        <v>111</v>
      </c>
      <c r="CQ513">
        <v>3</v>
      </c>
      <c r="CR513">
        <v>14</v>
      </c>
      <c r="CS513">
        <v>3</v>
      </c>
      <c r="CT513">
        <v>3</v>
      </c>
      <c r="CU513">
        <v>3</v>
      </c>
      <c r="CV513">
        <v>3</v>
      </c>
      <c r="CW513">
        <v>2070</v>
      </c>
      <c r="CX513">
        <v>1346</v>
      </c>
      <c r="CY513">
        <v>1315</v>
      </c>
      <c r="CZ513">
        <v>1415</v>
      </c>
      <c r="DA513">
        <v>1443</v>
      </c>
      <c r="DB513">
        <v>495</v>
      </c>
      <c r="DC513">
        <v>643</v>
      </c>
      <c r="DD513">
        <v>9</v>
      </c>
      <c r="DE513">
        <v>0</v>
      </c>
      <c r="DF513">
        <v>0</v>
      </c>
      <c r="DG513">
        <v>0</v>
      </c>
      <c r="DH513">
        <v>0</v>
      </c>
      <c r="DI513">
        <v>3356</v>
      </c>
      <c r="DJ513">
        <v>3333</v>
      </c>
      <c r="DK513">
        <v>3371</v>
      </c>
      <c r="DL513">
        <v>3388</v>
      </c>
      <c r="DM513">
        <v>1346</v>
      </c>
      <c r="DN513">
        <v>1315</v>
      </c>
      <c r="DO513">
        <v>1415</v>
      </c>
      <c r="DP513">
        <v>1443</v>
      </c>
      <c r="DQ513">
        <v>495</v>
      </c>
      <c r="DR513">
        <v>9</v>
      </c>
      <c r="DS513" t="s">
        <v>152</v>
      </c>
      <c r="DT513">
        <v>1012</v>
      </c>
      <c r="DU513">
        <v>0</v>
      </c>
      <c r="DV513">
        <v>0</v>
      </c>
      <c r="DW513">
        <v>0</v>
      </c>
      <c r="DX513">
        <v>0</v>
      </c>
      <c r="DY513">
        <v>0</v>
      </c>
      <c r="DZ513">
        <v>0</v>
      </c>
      <c r="EA513">
        <v>0</v>
      </c>
      <c r="EB513">
        <v>0</v>
      </c>
      <c r="EC513">
        <v>0</v>
      </c>
      <c r="ED513">
        <v>0</v>
      </c>
      <c r="EE513">
        <v>0</v>
      </c>
      <c r="EF513">
        <v>0</v>
      </c>
      <c r="EG513">
        <v>16384</v>
      </c>
      <c r="EH513">
        <v>3150</v>
      </c>
      <c r="EI513">
        <v>4042</v>
      </c>
      <c r="EJ513">
        <v>2224</v>
      </c>
      <c r="EK513" t="s">
        <v>153</v>
      </c>
    </row>
    <row r="514" spans="1:141" x14ac:dyDescent="0.3">
      <c r="A514">
        <v>513</v>
      </c>
      <c r="B514" s="1">
        <v>45511.688460648147</v>
      </c>
      <c r="C514" s="2">
        <v>2056058</v>
      </c>
      <c r="D514" s="9">
        <f t="shared" si="14"/>
        <v>0.57112722222222223</v>
      </c>
      <c r="E514" s="3" t="s">
        <v>167</v>
      </c>
      <c r="F514">
        <v>0</v>
      </c>
      <c r="G514">
        <v>10</v>
      </c>
      <c r="H514" t="s">
        <v>139</v>
      </c>
      <c r="I514">
        <v>0</v>
      </c>
      <c r="J514">
        <v>65535</v>
      </c>
      <c r="K514">
        <v>65535</v>
      </c>
      <c r="L514">
        <v>1</v>
      </c>
      <c r="M514" t="s">
        <v>159</v>
      </c>
      <c r="N514">
        <v>12997</v>
      </c>
      <c r="O514">
        <v>-870</v>
      </c>
      <c r="P514">
        <v>-870</v>
      </c>
      <c r="Q514">
        <v>2</v>
      </c>
      <c r="R514">
        <v>84</v>
      </c>
      <c r="S514">
        <v>67</v>
      </c>
      <c r="T514">
        <v>2670</v>
      </c>
      <c r="U514">
        <f t="shared" si="15"/>
        <v>2173.1193166666667</v>
      </c>
      <c r="V514">
        <v>3210</v>
      </c>
      <c r="W514">
        <v>184</v>
      </c>
      <c r="X514">
        <v>184</v>
      </c>
      <c r="Y514">
        <v>65535</v>
      </c>
      <c r="Z514">
        <v>4004</v>
      </c>
      <c r="AA514">
        <v>14400</v>
      </c>
      <c r="AB514" t="s">
        <v>168</v>
      </c>
      <c r="AC514">
        <v>2</v>
      </c>
      <c r="AD514">
        <v>-1045</v>
      </c>
      <c r="AE514">
        <v>-1045</v>
      </c>
      <c r="AF514">
        <v>-871</v>
      </c>
      <c r="AG514">
        <v>-871</v>
      </c>
      <c r="AH514">
        <v>79</v>
      </c>
      <c r="AI514" t="s">
        <v>167</v>
      </c>
      <c r="AJ514" t="s">
        <v>142</v>
      </c>
      <c r="AK514" t="s">
        <v>143</v>
      </c>
      <c r="AL514" t="s">
        <v>169</v>
      </c>
      <c r="AM514" t="s">
        <v>170</v>
      </c>
      <c r="AN514" t="s">
        <v>146</v>
      </c>
      <c r="AO514" t="s">
        <v>147</v>
      </c>
      <c r="AP514" t="s">
        <v>142</v>
      </c>
      <c r="AQ514" t="s">
        <v>142</v>
      </c>
      <c r="AR514" t="s">
        <v>142</v>
      </c>
      <c r="AS514" t="s">
        <v>142</v>
      </c>
      <c r="AT514" t="s">
        <v>142</v>
      </c>
      <c r="AU514" t="s">
        <v>142</v>
      </c>
      <c r="AV514" t="s">
        <v>142</v>
      </c>
      <c r="AW514" t="s">
        <v>142</v>
      </c>
      <c r="AX514">
        <v>3246</v>
      </c>
      <c r="AY514">
        <v>3252</v>
      </c>
      <c r="AZ514">
        <v>3248</v>
      </c>
      <c r="BA514">
        <v>3251</v>
      </c>
      <c r="BB514">
        <v>12943</v>
      </c>
      <c r="BC514">
        <v>13076</v>
      </c>
      <c r="BD514">
        <v>-867</v>
      </c>
      <c r="BE514">
        <v>-865</v>
      </c>
      <c r="BF514">
        <v>-873</v>
      </c>
      <c r="BG514">
        <v>-874</v>
      </c>
      <c r="BH514">
        <v>-281</v>
      </c>
      <c r="BI514">
        <v>-281</v>
      </c>
      <c r="BJ514">
        <v>-284</v>
      </c>
      <c r="BK514">
        <v>-284</v>
      </c>
      <c r="BL514">
        <v>-1129</v>
      </c>
      <c r="BM514">
        <v>-1131</v>
      </c>
      <c r="BN514" t="s">
        <v>157</v>
      </c>
      <c r="BO514" t="s">
        <v>159</v>
      </c>
      <c r="BP514" t="s">
        <v>158</v>
      </c>
      <c r="BQ514" t="s">
        <v>158</v>
      </c>
      <c r="BR514" t="s">
        <v>159</v>
      </c>
      <c r="BS514" t="s">
        <v>159</v>
      </c>
      <c r="BT514" t="s">
        <v>158</v>
      </c>
      <c r="BU514" t="s">
        <v>159</v>
      </c>
      <c r="BV514">
        <v>2670</v>
      </c>
      <c r="BW514">
        <v>3474</v>
      </c>
      <c r="BX514">
        <v>3210</v>
      </c>
      <c r="BY514">
        <v>4206</v>
      </c>
      <c r="BZ514">
        <v>2569</v>
      </c>
      <c r="CA514">
        <v>2369</v>
      </c>
      <c r="CB514">
        <v>3015</v>
      </c>
      <c r="CC514">
        <v>268</v>
      </c>
      <c r="CD514">
        <v>357</v>
      </c>
      <c r="CE514">
        <v>3133</v>
      </c>
      <c r="CF514">
        <v>4017</v>
      </c>
      <c r="CG514" t="s">
        <v>159</v>
      </c>
      <c r="CH514" t="s">
        <v>151</v>
      </c>
      <c r="CI514">
        <v>1029</v>
      </c>
      <c r="CJ514">
        <v>981</v>
      </c>
      <c r="CK514">
        <v>1029</v>
      </c>
      <c r="CL514">
        <v>952</v>
      </c>
      <c r="CM514">
        <v>110</v>
      </c>
      <c r="CN514">
        <v>110</v>
      </c>
      <c r="CO514">
        <v>108</v>
      </c>
      <c r="CP514">
        <v>111</v>
      </c>
      <c r="CQ514">
        <v>3</v>
      </c>
      <c r="CR514">
        <v>14</v>
      </c>
      <c r="CS514">
        <v>3</v>
      </c>
      <c r="CT514">
        <v>3</v>
      </c>
      <c r="CU514">
        <v>3</v>
      </c>
      <c r="CV514">
        <v>3</v>
      </c>
      <c r="CW514">
        <v>2074</v>
      </c>
      <c r="CX514">
        <v>1346</v>
      </c>
      <c r="CY514">
        <v>1315</v>
      </c>
      <c r="CZ514">
        <v>1415</v>
      </c>
      <c r="DA514">
        <v>1443</v>
      </c>
      <c r="DB514">
        <v>496</v>
      </c>
      <c r="DC514">
        <v>645</v>
      </c>
      <c r="DD514">
        <v>9</v>
      </c>
      <c r="DE514">
        <v>0</v>
      </c>
      <c r="DF514">
        <v>0</v>
      </c>
      <c r="DG514">
        <v>0</v>
      </c>
      <c r="DH514">
        <v>0</v>
      </c>
      <c r="DI514">
        <v>3356</v>
      </c>
      <c r="DJ514">
        <v>3333</v>
      </c>
      <c r="DK514">
        <v>3371</v>
      </c>
      <c r="DL514">
        <v>3388</v>
      </c>
      <c r="DM514">
        <v>1346</v>
      </c>
      <c r="DN514">
        <v>1315</v>
      </c>
      <c r="DO514">
        <v>1415</v>
      </c>
      <c r="DP514">
        <v>1443</v>
      </c>
      <c r="DQ514">
        <v>496</v>
      </c>
      <c r="DR514">
        <v>9</v>
      </c>
      <c r="DS514" t="s">
        <v>152</v>
      </c>
      <c r="DT514">
        <v>1012</v>
      </c>
      <c r="DU514">
        <v>0</v>
      </c>
      <c r="DV514">
        <v>0</v>
      </c>
      <c r="DW514">
        <v>0</v>
      </c>
      <c r="DX514">
        <v>0</v>
      </c>
      <c r="DY514">
        <v>0</v>
      </c>
      <c r="DZ514">
        <v>0</v>
      </c>
      <c r="EA514">
        <v>0</v>
      </c>
      <c r="EB514">
        <v>0</v>
      </c>
      <c r="EC514">
        <v>0</v>
      </c>
      <c r="ED514">
        <v>0</v>
      </c>
      <c r="EE514">
        <v>0</v>
      </c>
      <c r="EF514">
        <v>0</v>
      </c>
      <c r="EG514">
        <v>16384</v>
      </c>
      <c r="EH514">
        <v>3150</v>
      </c>
      <c r="EI514">
        <v>4042</v>
      </c>
      <c r="EJ514">
        <v>1851</v>
      </c>
      <c r="EK514" t="s">
        <v>153</v>
      </c>
    </row>
    <row r="515" spans="1:141" x14ac:dyDescent="0.3">
      <c r="A515">
        <v>514</v>
      </c>
      <c r="B515" s="1">
        <v>45511.688506944447</v>
      </c>
      <c r="C515" s="2">
        <v>2060476</v>
      </c>
      <c r="D515" s="9">
        <f t="shared" ref="D515:D578" si="16">C515/3600000</f>
        <v>0.5723544444444445</v>
      </c>
      <c r="E515" s="3" t="s">
        <v>167</v>
      </c>
      <c r="F515">
        <v>0</v>
      </c>
      <c r="G515">
        <v>10</v>
      </c>
      <c r="H515" t="s">
        <v>139</v>
      </c>
      <c r="I515">
        <v>0</v>
      </c>
      <c r="J515">
        <v>65535</v>
      </c>
      <c r="K515">
        <v>65535</v>
      </c>
      <c r="L515">
        <v>1</v>
      </c>
      <c r="M515" t="s">
        <v>159</v>
      </c>
      <c r="N515">
        <v>12998</v>
      </c>
      <c r="O515">
        <v>-870</v>
      </c>
      <c r="P515">
        <v>-870</v>
      </c>
      <c r="Q515">
        <v>2</v>
      </c>
      <c r="R515">
        <v>84</v>
      </c>
      <c r="S515">
        <v>67</v>
      </c>
      <c r="T515">
        <v>2669</v>
      </c>
      <c r="U515">
        <f t="shared" ref="U515:U578" si="17">T515+P515*D515</f>
        <v>2171.0516333333335</v>
      </c>
      <c r="V515">
        <v>3210</v>
      </c>
      <c r="W515">
        <v>184</v>
      </c>
      <c r="X515">
        <v>184</v>
      </c>
      <c r="Y515">
        <v>65535</v>
      </c>
      <c r="Z515">
        <v>4004</v>
      </c>
      <c r="AA515">
        <v>14400</v>
      </c>
      <c r="AB515" t="s">
        <v>168</v>
      </c>
      <c r="AC515">
        <v>2</v>
      </c>
      <c r="AD515">
        <v>-1045</v>
      </c>
      <c r="AE515">
        <v>-1045</v>
      </c>
      <c r="AF515">
        <v>-871</v>
      </c>
      <c r="AG515">
        <v>-871</v>
      </c>
      <c r="AH515">
        <v>79</v>
      </c>
      <c r="AI515" t="s">
        <v>167</v>
      </c>
      <c r="AJ515" t="s">
        <v>142</v>
      </c>
      <c r="AK515" t="s">
        <v>143</v>
      </c>
      <c r="AL515" t="s">
        <v>169</v>
      </c>
      <c r="AM515" t="s">
        <v>170</v>
      </c>
      <c r="AN515" t="s">
        <v>146</v>
      </c>
      <c r="AO515" t="s">
        <v>147</v>
      </c>
      <c r="AP515" t="s">
        <v>142</v>
      </c>
      <c r="AQ515" t="s">
        <v>142</v>
      </c>
      <c r="AR515" t="s">
        <v>142</v>
      </c>
      <c r="AS515" t="s">
        <v>142</v>
      </c>
      <c r="AT515" t="s">
        <v>142</v>
      </c>
      <c r="AU515" t="s">
        <v>142</v>
      </c>
      <c r="AV515" t="s">
        <v>142</v>
      </c>
      <c r="AW515" t="s">
        <v>142</v>
      </c>
      <c r="AX515">
        <v>3246</v>
      </c>
      <c r="AY515">
        <v>3252</v>
      </c>
      <c r="AZ515">
        <v>3248</v>
      </c>
      <c r="BA515">
        <v>3251</v>
      </c>
      <c r="BB515">
        <v>12944</v>
      </c>
      <c r="BC515">
        <v>13074</v>
      </c>
      <c r="BD515">
        <v>-869</v>
      </c>
      <c r="BE515">
        <v>-865</v>
      </c>
      <c r="BF515">
        <v>-872</v>
      </c>
      <c r="BG515">
        <v>-869</v>
      </c>
      <c r="BH515">
        <v>-282</v>
      </c>
      <c r="BI515">
        <v>-281</v>
      </c>
      <c r="BJ515">
        <v>-283</v>
      </c>
      <c r="BK515">
        <v>-283</v>
      </c>
      <c r="BL515">
        <v>-1131</v>
      </c>
      <c r="BM515">
        <v>-1131</v>
      </c>
      <c r="BN515" t="s">
        <v>157</v>
      </c>
      <c r="BO515" t="s">
        <v>159</v>
      </c>
      <c r="BP515" t="s">
        <v>158</v>
      </c>
      <c r="BQ515" t="s">
        <v>158</v>
      </c>
      <c r="BR515" t="s">
        <v>159</v>
      </c>
      <c r="BS515" t="s">
        <v>159</v>
      </c>
      <c r="BT515" t="s">
        <v>158</v>
      </c>
      <c r="BU515" t="s">
        <v>159</v>
      </c>
      <c r="BV515">
        <v>2669</v>
      </c>
      <c r="BW515">
        <v>3472</v>
      </c>
      <c r="BX515">
        <v>3210</v>
      </c>
      <c r="BY515">
        <v>4206</v>
      </c>
      <c r="BZ515">
        <v>2568</v>
      </c>
      <c r="CA515">
        <v>2368</v>
      </c>
      <c r="CB515">
        <v>3014</v>
      </c>
      <c r="CC515">
        <v>268</v>
      </c>
      <c r="CD515">
        <v>357</v>
      </c>
      <c r="CE515">
        <v>3133</v>
      </c>
      <c r="CF515">
        <v>4017</v>
      </c>
      <c r="CG515" t="s">
        <v>159</v>
      </c>
      <c r="CH515" t="s">
        <v>151</v>
      </c>
      <c r="CI515">
        <v>1029</v>
      </c>
      <c r="CJ515">
        <v>981</v>
      </c>
      <c r="CK515">
        <v>1029</v>
      </c>
      <c r="CL515">
        <v>952</v>
      </c>
      <c r="CM515">
        <v>110</v>
      </c>
      <c r="CN515">
        <v>110</v>
      </c>
      <c r="CO515">
        <v>108</v>
      </c>
      <c r="CP515">
        <v>111</v>
      </c>
      <c r="CQ515">
        <v>3</v>
      </c>
      <c r="CR515">
        <v>14</v>
      </c>
      <c r="CS515">
        <v>3</v>
      </c>
      <c r="CT515">
        <v>3</v>
      </c>
      <c r="CU515">
        <v>3</v>
      </c>
      <c r="CV515">
        <v>3</v>
      </c>
      <c r="CW515">
        <v>2078</v>
      </c>
      <c r="CX515">
        <v>1346</v>
      </c>
      <c r="CY515">
        <v>1315</v>
      </c>
      <c r="CZ515">
        <v>1415</v>
      </c>
      <c r="DA515">
        <v>1443</v>
      </c>
      <c r="DB515">
        <v>497</v>
      </c>
      <c r="DC515">
        <v>646</v>
      </c>
      <c r="DD515">
        <v>9</v>
      </c>
      <c r="DE515">
        <v>0</v>
      </c>
      <c r="DF515">
        <v>0</v>
      </c>
      <c r="DG515">
        <v>0</v>
      </c>
      <c r="DH515">
        <v>0</v>
      </c>
      <c r="DI515">
        <v>3356</v>
      </c>
      <c r="DJ515">
        <v>3333</v>
      </c>
      <c r="DK515">
        <v>3371</v>
      </c>
      <c r="DL515">
        <v>3388</v>
      </c>
      <c r="DM515">
        <v>1346</v>
      </c>
      <c r="DN515">
        <v>1315</v>
      </c>
      <c r="DO515">
        <v>1415</v>
      </c>
      <c r="DP515">
        <v>1443</v>
      </c>
      <c r="DQ515">
        <v>497</v>
      </c>
      <c r="DR515">
        <v>9</v>
      </c>
      <c r="DS515" t="s">
        <v>152</v>
      </c>
      <c r="DT515">
        <v>1012</v>
      </c>
      <c r="DU515">
        <v>0</v>
      </c>
      <c r="DV515">
        <v>0</v>
      </c>
      <c r="DW515">
        <v>0</v>
      </c>
      <c r="DX515">
        <v>0</v>
      </c>
      <c r="DY515">
        <v>0</v>
      </c>
      <c r="DZ515">
        <v>0</v>
      </c>
      <c r="EA515">
        <v>0</v>
      </c>
      <c r="EB515">
        <v>0</v>
      </c>
      <c r="EC515">
        <v>0</v>
      </c>
      <c r="ED515">
        <v>0</v>
      </c>
      <c r="EE515">
        <v>0</v>
      </c>
      <c r="EF515">
        <v>0</v>
      </c>
      <c r="EG515">
        <v>16384</v>
      </c>
      <c r="EH515">
        <v>3150</v>
      </c>
      <c r="EI515">
        <v>4042</v>
      </c>
      <c r="EJ515">
        <v>2014</v>
      </c>
      <c r="EK515" t="s">
        <v>153</v>
      </c>
    </row>
    <row r="516" spans="1:141" x14ac:dyDescent="0.3">
      <c r="A516">
        <v>515</v>
      </c>
      <c r="B516" s="1">
        <v>45511.68855324074</v>
      </c>
      <c r="C516" s="2">
        <v>2064495</v>
      </c>
      <c r="D516" s="9">
        <f t="shared" si="16"/>
        <v>0.57347083333333337</v>
      </c>
      <c r="E516" s="3" t="s">
        <v>167</v>
      </c>
      <c r="F516">
        <v>0</v>
      </c>
      <c r="G516">
        <v>10</v>
      </c>
      <c r="H516" t="s">
        <v>139</v>
      </c>
      <c r="I516">
        <v>0</v>
      </c>
      <c r="J516">
        <v>65535</v>
      </c>
      <c r="K516">
        <v>65535</v>
      </c>
      <c r="L516">
        <v>1</v>
      </c>
      <c r="M516" t="s">
        <v>159</v>
      </c>
      <c r="N516">
        <v>12998</v>
      </c>
      <c r="O516">
        <v>-871</v>
      </c>
      <c r="P516">
        <v>-870</v>
      </c>
      <c r="Q516">
        <v>2</v>
      </c>
      <c r="R516">
        <v>84</v>
      </c>
      <c r="S516">
        <v>67</v>
      </c>
      <c r="T516">
        <v>2668</v>
      </c>
      <c r="U516">
        <f t="shared" si="17"/>
        <v>2169.080375</v>
      </c>
      <c r="V516">
        <v>3210</v>
      </c>
      <c r="W516">
        <v>184</v>
      </c>
      <c r="X516">
        <v>184</v>
      </c>
      <c r="Y516">
        <v>65535</v>
      </c>
      <c r="Z516">
        <v>4004</v>
      </c>
      <c r="AA516">
        <v>14400</v>
      </c>
      <c r="AB516" t="s">
        <v>168</v>
      </c>
      <c r="AC516">
        <v>2</v>
      </c>
      <c r="AD516">
        <v>-1045</v>
      </c>
      <c r="AE516">
        <v>-1045</v>
      </c>
      <c r="AF516">
        <v>-871</v>
      </c>
      <c r="AG516">
        <v>-871</v>
      </c>
      <c r="AH516">
        <v>79</v>
      </c>
      <c r="AI516" t="s">
        <v>167</v>
      </c>
      <c r="AJ516" t="s">
        <v>142</v>
      </c>
      <c r="AK516" t="s">
        <v>143</v>
      </c>
      <c r="AL516" t="s">
        <v>169</v>
      </c>
      <c r="AM516" t="s">
        <v>170</v>
      </c>
      <c r="AN516" t="s">
        <v>146</v>
      </c>
      <c r="AO516" t="s">
        <v>147</v>
      </c>
      <c r="AP516" t="s">
        <v>142</v>
      </c>
      <c r="AQ516" t="s">
        <v>142</v>
      </c>
      <c r="AR516" t="s">
        <v>142</v>
      </c>
      <c r="AS516" t="s">
        <v>142</v>
      </c>
      <c r="AT516" t="s">
        <v>142</v>
      </c>
      <c r="AU516" t="s">
        <v>142</v>
      </c>
      <c r="AV516" t="s">
        <v>142</v>
      </c>
      <c r="AW516" t="s">
        <v>142</v>
      </c>
      <c r="AX516">
        <v>3247</v>
      </c>
      <c r="AY516">
        <v>3253</v>
      </c>
      <c r="AZ516">
        <v>3248</v>
      </c>
      <c r="BA516">
        <v>3251</v>
      </c>
      <c r="BB516">
        <v>12944</v>
      </c>
      <c r="BC516">
        <v>13075</v>
      </c>
      <c r="BD516">
        <v>-865</v>
      </c>
      <c r="BE516">
        <v>-865</v>
      </c>
      <c r="BF516">
        <v>-871</v>
      </c>
      <c r="BG516">
        <v>-882</v>
      </c>
      <c r="BH516">
        <v>-281</v>
      </c>
      <c r="BI516">
        <v>-281</v>
      </c>
      <c r="BJ516">
        <v>-283</v>
      </c>
      <c r="BK516">
        <v>-287</v>
      </c>
      <c r="BL516">
        <v>-1131</v>
      </c>
      <c r="BM516">
        <v>-1131</v>
      </c>
      <c r="BN516" t="s">
        <v>157</v>
      </c>
      <c r="BO516" t="s">
        <v>159</v>
      </c>
      <c r="BP516" t="s">
        <v>158</v>
      </c>
      <c r="BQ516" t="s">
        <v>158</v>
      </c>
      <c r="BR516" t="s">
        <v>159</v>
      </c>
      <c r="BS516" t="s">
        <v>159</v>
      </c>
      <c r="BT516" t="s">
        <v>158</v>
      </c>
      <c r="BU516" t="s">
        <v>159</v>
      </c>
      <c r="BV516">
        <v>2668</v>
      </c>
      <c r="BW516">
        <v>3471</v>
      </c>
      <c r="BX516">
        <v>3210</v>
      </c>
      <c r="BY516">
        <v>4206</v>
      </c>
      <c r="BZ516">
        <v>2567</v>
      </c>
      <c r="CA516">
        <v>2367</v>
      </c>
      <c r="CB516">
        <v>3013</v>
      </c>
      <c r="CC516">
        <v>268</v>
      </c>
      <c r="CD516">
        <v>357</v>
      </c>
      <c r="CE516">
        <v>3133</v>
      </c>
      <c r="CF516">
        <v>4017</v>
      </c>
      <c r="CG516" t="s">
        <v>159</v>
      </c>
      <c r="CH516" t="s">
        <v>151</v>
      </c>
      <c r="CI516">
        <v>1029</v>
      </c>
      <c r="CJ516">
        <v>981</v>
      </c>
      <c r="CK516">
        <v>1029</v>
      </c>
      <c r="CL516">
        <v>952</v>
      </c>
      <c r="CM516">
        <v>110</v>
      </c>
      <c r="CN516">
        <v>110</v>
      </c>
      <c r="CO516">
        <v>108</v>
      </c>
      <c r="CP516">
        <v>111</v>
      </c>
      <c r="CQ516">
        <v>3</v>
      </c>
      <c r="CR516">
        <v>14</v>
      </c>
      <c r="CS516">
        <v>3</v>
      </c>
      <c r="CT516">
        <v>3</v>
      </c>
      <c r="CU516">
        <v>3</v>
      </c>
      <c r="CV516">
        <v>3</v>
      </c>
      <c r="CW516">
        <v>2082</v>
      </c>
      <c r="CX516">
        <v>1346</v>
      </c>
      <c r="CY516">
        <v>1315</v>
      </c>
      <c r="CZ516">
        <v>1415</v>
      </c>
      <c r="DA516">
        <v>1443</v>
      </c>
      <c r="DB516">
        <v>498</v>
      </c>
      <c r="DC516">
        <v>647</v>
      </c>
      <c r="DD516">
        <v>9</v>
      </c>
      <c r="DE516">
        <v>0</v>
      </c>
      <c r="DF516">
        <v>0</v>
      </c>
      <c r="DG516">
        <v>0</v>
      </c>
      <c r="DH516">
        <v>0</v>
      </c>
      <c r="DI516">
        <v>3356</v>
      </c>
      <c r="DJ516">
        <v>3333</v>
      </c>
      <c r="DK516">
        <v>3371</v>
      </c>
      <c r="DL516">
        <v>3388</v>
      </c>
      <c r="DM516">
        <v>1346</v>
      </c>
      <c r="DN516">
        <v>1315</v>
      </c>
      <c r="DO516">
        <v>1415</v>
      </c>
      <c r="DP516">
        <v>1443</v>
      </c>
      <c r="DQ516">
        <v>498</v>
      </c>
      <c r="DR516">
        <v>9</v>
      </c>
      <c r="DS516" t="s">
        <v>152</v>
      </c>
      <c r="DT516">
        <v>1012</v>
      </c>
      <c r="DU516">
        <v>0</v>
      </c>
      <c r="DV516">
        <v>0</v>
      </c>
      <c r="DW516">
        <v>0</v>
      </c>
      <c r="DX516">
        <v>0</v>
      </c>
      <c r="DY516">
        <v>0</v>
      </c>
      <c r="DZ516">
        <v>0</v>
      </c>
      <c r="EA516">
        <v>0</v>
      </c>
      <c r="EB516">
        <v>0</v>
      </c>
      <c r="EC516">
        <v>0</v>
      </c>
      <c r="ED516">
        <v>0</v>
      </c>
      <c r="EE516">
        <v>0</v>
      </c>
      <c r="EF516">
        <v>0</v>
      </c>
      <c r="EG516">
        <v>16384</v>
      </c>
      <c r="EH516">
        <v>3150</v>
      </c>
      <c r="EI516">
        <v>4042</v>
      </c>
      <c r="EJ516">
        <v>2294</v>
      </c>
      <c r="EK516" t="s">
        <v>153</v>
      </c>
    </row>
    <row r="517" spans="1:141" x14ac:dyDescent="0.3">
      <c r="A517">
        <v>516</v>
      </c>
      <c r="B517" s="1">
        <v>45511.688599537039</v>
      </c>
      <c r="C517" s="2">
        <v>2068087</v>
      </c>
      <c r="D517" s="9">
        <f t="shared" si="16"/>
        <v>0.57446861111111114</v>
      </c>
      <c r="E517" s="3" t="s">
        <v>167</v>
      </c>
      <c r="F517">
        <v>0</v>
      </c>
      <c r="G517">
        <v>10</v>
      </c>
      <c r="H517" t="s">
        <v>139</v>
      </c>
      <c r="I517">
        <v>0</v>
      </c>
      <c r="J517">
        <v>65535</v>
      </c>
      <c r="K517">
        <v>65535</v>
      </c>
      <c r="L517">
        <v>1</v>
      </c>
      <c r="M517" t="s">
        <v>159</v>
      </c>
      <c r="N517">
        <v>12997</v>
      </c>
      <c r="O517">
        <v>-870</v>
      </c>
      <c r="P517">
        <v>-870</v>
      </c>
      <c r="Q517">
        <v>2</v>
      </c>
      <c r="R517">
        <v>84</v>
      </c>
      <c r="S517">
        <v>67</v>
      </c>
      <c r="T517">
        <v>2667</v>
      </c>
      <c r="U517">
        <f t="shared" si="17"/>
        <v>2167.2123083333331</v>
      </c>
      <c r="V517">
        <v>3210</v>
      </c>
      <c r="W517">
        <v>184</v>
      </c>
      <c r="X517">
        <v>184</v>
      </c>
      <c r="Y517">
        <v>65535</v>
      </c>
      <c r="Z517">
        <v>4004</v>
      </c>
      <c r="AA517">
        <v>14400</v>
      </c>
      <c r="AB517" t="s">
        <v>168</v>
      </c>
      <c r="AC517">
        <v>2</v>
      </c>
      <c r="AD517">
        <v>-1045</v>
      </c>
      <c r="AE517">
        <v>-1045</v>
      </c>
      <c r="AF517">
        <v>-871</v>
      </c>
      <c r="AG517">
        <v>-871</v>
      </c>
      <c r="AH517">
        <v>79</v>
      </c>
      <c r="AI517" t="s">
        <v>167</v>
      </c>
      <c r="AJ517" t="s">
        <v>142</v>
      </c>
      <c r="AK517" t="s">
        <v>143</v>
      </c>
      <c r="AL517" t="s">
        <v>169</v>
      </c>
      <c r="AM517" t="s">
        <v>170</v>
      </c>
      <c r="AN517" t="s">
        <v>146</v>
      </c>
      <c r="AO517" t="s">
        <v>147</v>
      </c>
      <c r="AP517" t="s">
        <v>142</v>
      </c>
      <c r="AQ517" t="s">
        <v>142</v>
      </c>
      <c r="AR517" t="s">
        <v>142</v>
      </c>
      <c r="AS517" t="s">
        <v>142</v>
      </c>
      <c r="AT517" t="s">
        <v>142</v>
      </c>
      <c r="AU517" t="s">
        <v>142</v>
      </c>
      <c r="AV517" t="s">
        <v>142</v>
      </c>
      <c r="AW517" t="s">
        <v>142</v>
      </c>
      <c r="AX517">
        <v>3246</v>
      </c>
      <c r="AY517">
        <v>3253</v>
      </c>
      <c r="AZ517">
        <v>3248</v>
      </c>
      <c r="BA517">
        <v>3251</v>
      </c>
      <c r="BB517">
        <v>12943</v>
      </c>
      <c r="BC517">
        <v>13076</v>
      </c>
      <c r="BD517">
        <v>-865</v>
      </c>
      <c r="BE517">
        <v>-865</v>
      </c>
      <c r="BF517">
        <v>-867</v>
      </c>
      <c r="BG517">
        <v>-871</v>
      </c>
      <c r="BH517">
        <v>-281</v>
      </c>
      <c r="BI517">
        <v>-281</v>
      </c>
      <c r="BJ517">
        <v>-282</v>
      </c>
      <c r="BK517">
        <v>-283</v>
      </c>
      <c r="BL517">
        <v>-1131</v>
      </c>
      <c r="BM517">
        <v>-1131</v>
      </c>
      <c r="BN517" t="s">
        <v>157</v>
      </c>
      <c r="BO517" t="s">
        <v>159</v>
      </c>
      <c r="BP517" t="s">
        <v>158</v>
      </c>
      <c r="BQ517" t="s">
        <v>158</v>
      </c>
      <c r="BR517" t="s">
        <v>159</v>
      </c>
      <c r="BS517" t="s">
        <v>159</v>
      </c>
      <c r="BT517" t="s">
        <v>158</v>
      </c>
      <c r="BU517" t="s">
        <v>159</v>
      </c>
      <c r="BV517">
        <v>2667</v>
      </c>
      <c r="BW517">
        <v>3469</v>
      </c>
      <c r="BX517">
        <v>3210</v>
      </c>
      <c r="BY517">
        <v>4206</v>
      </c>
      <c r="BZ517">
        <v>2566</v>
      </c>
      <c r="CA517">
        <v>2366</v>
      </c>
      <c r="CB517">
        <v>3011</v>
      </c>
      <c r="CC517">
        <v>268</v>
      </c>
      <c r="CD517">
        <v>357</v>
      </c>
      <c r="CE517">
        <v>3133</v>
      </c>
      <c r="CF517">
        <v>4017</v>
      </c>
      <c r="CG517" t="s">
        <v>159</v>
      </c>
      <c r="CH517" t="s">
        <v>151</v>
      </c>
      <c r="CI517">
        <v>1029</v>
      </c>
      <c r="CJ517">
        <v>981</v>
      </c>
      <c r="CK517">
        <v>1029</v>
      </c>
      <c r="CL517">
        <v>952</v>
      </c>
      <c r="CM517">
        <v>110</v>
      </c>
      <c r="CN517">
        <v>110</v>
      </c>
      <c r="CO517">
        <v>108</v>
      </c>
      <c r="CP517">
        <v>111</v>
      </c>
      <c r="CQ517">
        <v>3</v>
      </c>
      <c r="CR517">
        <v>14</v>
      </c>
      <c r="CS517">
        <v>3</v>
      </c>
      <c r="CT517">
        <v>3</v>
      </c>
      <c r="CU517">
        <v>3</v>
      </c>
      <c r="CV517">
        <v>3</v>
      </c>
      <c r="CW517">
        <v>2086</v>
      </c>
      <c r="CX517">
        <v>1346</v>
      </c>
      <c r="CY517">
        <v>1315</v>
      </c>
      <c r="CZ517">
        <v>1415</v>
      </c>
      <c r="DA517">
        <v>1443</v>
      </c>
      <c r="DB517">
        <v>499</v>
      </c>
      <c r="DC517">
        <v>649</v>
      </c>
      <c r="DD517">
        <v>9</v>
      </c>
      <c r="DE517">
        <v>0</v>
      </c>
      <c r="DF517">
        <v>0</v>
      </c>
      <c r="DG517">
        <v>0</v>
      </c>
      <c r="DH517">
        <v>0</v>
      </c>
      <c r="DI517">
        <v>3356</v>
      </c>
      <c r="DJ517">
        <v>3333</v>
      </c>
      <c r="DK517">
        <v>3371</v>
      </c>
      <c r="DL517">
        <v>3388</v>
      </c>
      <c r="DM517">
        <v>1346</v>
      </c>
      <c r="DN517">
        <v>1315</v>
      </c>
      <c r="DO517">
        <v>1415</v>
      </c>
      <c r="DP517">
        <v>1443</v>
      </c>
      <c r="DQ517">
        <v>499</v>
      </c>
      <c r="DR517">
        <v>9</v>
      </c>
      <c r="DS517" t="s">
        <v>152</v>
      </c>
      <c r="DT517">
        <v>1012</v>
      </c>
      <c r="DU517">
        <v>0</v>
      </c>
      <c r="DV517">
        <v>0</v>
      </c>
      <c r="DW517">
        <v>0</v>
      </c>
      <c r="DX517">
        <v>0</v>
      </c>
      <c r="DY517">
        <v>0</v>
      </c>
      <c r="DZ517">
        <v>0</v>
      </c>
      <c r="EA517">
        <v>0</v>
      </c>
      <c r="EB517">
        <v>0</v>
      </c>
      <c r="EC517">
        <v>0</v>
      </c>
      <c r="ED517">
        <v>0</v>
      </c>
      <c r="EE517">
        <v>0</v>
      </c>
      <c r="EF517">
        <v>0</v>
      </c>
      <c r="EG517">
        <v>16384</v>
      </c>
      <c r="EH517">
        <v>3150</v>
      </c>
      <c r="EI517">
        <v>4042</v>
      </c>
      <c r="EJ517">
        <v>2415</v>
      </c>
      <c r="EK517" t="s">
        <v>153</v>
      </c>
    </row>
    <row r="518" spans="1:141" x14ac:dyDescent="0.3">
      <c r="A518">
        <v>517</v>
      </c>
      <c r="B518" s="1">
        <v>45511.688645833332</v>
      </c>
      <c r="C518" s="2">
        <v>2072513</v>
      </c>
      <c r="D518" s="9">
        <f t="shared" si="16"/>
        <v>0.57569805555555553</v>
      </c>
      <c r="E518" s="3" t="s">
        <v>167</v>
      </c>
      <c r="F518">
        <v>0</v>
      </c>
      <c r="G518">
        <v>10</v>
      </c>
      <c r="H518" t="s">
        <v>139</v>
      </c>
      <c r="I518">
        <v>0</v>
      </c>
      <c r="J518">
        <v>65535</v>
      </c>
      <c r="K518">
        <v>65535</v>
      </c>
      <c r="L518">
        <v>1</v>
      </c>
      <c r="M518" t="s">
        <v>159</v>
      </c>
      <c r="N518">
        <v>13001</v>
      </c>
      <c r="O518">
        <v>-869</v>
      </c>
      <c r="P518">
        <v>-870</v>
      </c>
      <c r="Q518">
        <v>2</v>
      </c>
      <c r="R518">
        <v>84</v>
      </c>
      <c r="S518">
        <v>67</v>
      </c>
      <c r="T518">
        <v>2666</v>
      </c>
      <c r="U518">
        <f t="shared" si="17"/>
        <v>2165.1426916666669</v>
      </c>
      <c r="V518">
        <v>3210</v>
      </c>
      <c r="W518">
        <v>184</v>
      </c>
      <c r="X518">
        <v>184</v>
      </c>
      <c r="Y518">
        <v>65535</v>
      </c>
      <c r="Z518">
        <v>4004</v>
      </c>
      <c r="AA518">
        <v>14400</v>
      </c>
      <c r="AB518" t="s">
        <v>168</v>
      </c>
      <c r="AC518">
        <v>2</v>
      </c>
      <c r="AD518">
        <v>-1045</v>
      </c>
      <c r="AE518">
        <v>-1045</v>
      </c>
      <c r="AF518">
        <v>-871</v>
      </c>
      <c r="AG518">
        <v>-871</v>
      </c>
      <c r="AH518">
        <v>79</v>
      </c>
      <c r="AI518" t="s">
        <v>167</v>
      </c>
      <c r="AJ518" t="s">
        <v>142</v>
      </c>
      <c r="AK518" t="s">
        <v>143</v>
      </c>
      <c r="AL518" t="s">
        <v>169</v>
      </c>
      <c r="AM518" t="s">
        <v>170</v>
      </c>
      <c r="AN518" t="s">
        <v>146</v>
      </c>
      <c r="AO518" t="s">
        <v>147</v>
      </c>
      <c r="AP518" t="s">
        <v>142</v>
      </c>
      <c r="AQ518" t="s">
        <v>142</v>
      </c>
      <c r="AR518" t="s">
        <v>142</v>
      </c>
      <c r="AS518" t="s">
        <v>142</v>
      </c>
      <c r="AT518" t="s">
        <v>142</v>
      </c>
      <c r="AU518" t="s">
        <v>142</v>
      </c>
      <c r="AV518" t="s">
        <v>142</v>
      </c>
      <c r="AW518" t="s">
        <v>142</v>
      </c>
      <c r="AX518">
        <v>3248</v>
      </c>
      <c r="AY518">
        <v>3253</v>
      </c>
      <c r="AZ518">
        <v>3248</v>
      </c>
      <c r="BA518">
        <v>3251</v>
      </c>
      <c r="BB518">
        <v>12949</v>
      </c>
      <c r="BC518">
        <v>13077</v>
      </c>
      <c r="BD518">
        <v>-867</v>
      </c>
      <c r="BE518">
        <v>-863</v>
      </c>
      <c r="BF518">
        <v>-865</v>
      </c>
      <c r="BG518">
        <v>-877</v>
      </c>
      <c r="BH518">
        <v>-282</v>
      </c>
      <c r="BI518">
        <v>-281</v>
      </c>
      <c r="BJ518">
        <v>-281</v>
      </c>
      <c r="BK518">
        <v>-285</v>
      </c>
      <c r="BL518">
        <v>-1132</v>
      </c>
      <c r="BM518">
        <v>-1131</v>
      </c>
      <c r="BN518" t="s">
        <v>160</v>
      </c>
      <c r="BO518" t="s">
        <v>159</v>
      </c>
      <c r="BP518" t="s">
        <v>158</v>
      </c>
      <c r="BQ518" t="s">
        <v>158</v>
      </c>
      <c r="BR518" t="s">
        <v>159</v>
      </c>
      <c r="BS518" t="s">
        <v>159</v>
      </c>
      <c r="BT518" t="s">
        <v>158</v>
      </c>
      <c r="BU518" t="s">
        <v>159</v>
      </c>
      <c r="BV518">
        <v>2666</v>
      </c>
      <c r="BW518">
        <v>3468</v>
      </c>
      <c r="BX518">
        <v>3210</v>
      </c>
      <c r="BY518">
        <v>4206</v>
      </c>
      <c r="BZ518">
        <v>2565</v>
      </c>
      <c r="CA518">
        <v>2365</v>
      </c>
      <c r="CB518">
        <v>3011</v>
      </c>
      <c r="CC518">
        <v>268</v>
      </c>
      <c r="CD518">
        <v>357</v>
      </c>
      <c r="CE518">
        <v>3133</v>
      </c>
      <c r="CF518">
        <v>4018</v>
      </c>
      <c r="CG518" t="s">
        <v>159</v>
      </c>
      <c r="CH518" t="s">
        <v>151</v>
      </c>
      <c r="CI518">
        <v>1038</v>
      </c>
      <c r="CJ518">
        <v>981</v>
      </c>
      <c r="CK518">
        <v>1019</v>
      </c>
      <c r="CL518">
        <v>962</v>
      </c>
      <c r="CM518">
        <v>110</v>
      </c>
      <c r="CN518">
        <v>110</v>
      </c>
      <c r="CO518">
        <v>108</v>
      </c>
      <c r="CP518">
        <v>111</v>
      </c>
      <c r="CQ518">
        <v>3</v>
      </c>
      <c r="CR518">
        <v>14</v>
      </c>
      <c r="CS518">
        <v>3</v>
      </c>
      <c r="CT518">
        <v>3</v>
      </c>
      <c r="CU518">
        <v>3</v>
      </c>
      <c r="CV518">
        <v>3</v>
      </c>
      <c r="CW518">
        <v>2090</v>
      </c>
      <c r="CX518">
        <v>1346</v>
      </c>
      <c r="CY518">
        <v>1315</v>
      </c>
      <c r="CZ518">
        <v>1415</v>
      </c>
      <c r="DA518">
        <v>1443</v>
      </c>
      <c r="DB518">
        <v>500</v>
      </c>
      <c r="DC518">
        <v>650</v>
      </c>
      <c r="DD518">
        <v>9</v>
      </c>
      <c r="DE518">
        <v>0</v>
      </c>
      <c r="DF518">
        <v>0</v>
      </c>
      <c r="DG518">
        <v>0</v>
      </c>
      <c r="DH518">
        <v>0</v>
      </c>
      <c r="DI518">
        <v>3356</v>
      </c>
      <c r="DJ518">
        <v>3333</v>
      </c>
      <c r="DK518">
        <v>3371</v>
      </c>
      <c r="DL518">
        <v>3388</v>
      </c>
      <c r="DM518">
        <v>1346</v>
      </c>
      <c r="DN518">
        <v>1315</v>
      </c>
      <c r="DO518">
        <v>1415</v>
      </c>
      <c r="DP518">
        <v>1443</v>
      </c>
      <c r="DQ518">
        <v>500</v>
      </c>
      <c r="DR518">
        <v>9</v>
      </c>
      <c r="DS518" t="s">
        <v>152</v>
      </c>
      <c r="DT518">
        <v>1012</v>
      </c>
      <c r="DU518">
        <v>0</v>
      </c>
      <c r="DV518">
        <v>0</v>
      </c>
      <c r="DW518">
        <v>0</v>
      </c>
      <c r="DX518">
        <v>0</v>
      </c>
      <c r="DY518">
        <v>0</v>
      </c>
      <c r="DZ518">
        <v>0</v>
      </c>
      <c r="EA518">
        <v>0</v>
      </c>
      <c r="EB518">
        <v>0</v>
      </c>
      <c r="EC518">
        <v>0</v>
      </c>
      <c r="ED518">
        <v>0</v>
      </c>
      <c r="EE518">
        <v>0</v>
      </c>
      <c r="EF518">
        <v>0</v>
      </c>
      <c r="EG518">
        <v>16384</v>
      </c>
      <c r="EH518">
        <v>3150</v>
      </c>
      <c r="EI518">
        <v>4042</v>
      </c>
      <c r="EJ518">
        <v>2195</v>
      </c>
      <c r="EK518" t="s">
        <v>153</v>
      </c>
    </row>
    <row r="519" spans="1:141" x14ac:dyDescent="0.3">
      <c r="A519">
        <v>518</v>
      </c>
      <c r="B519" s="1">
        <v>45511.688692129632</v>
      </c>
      <c r="C519" s="2">
        <v>2076511</v>
      </c>
      <c r="D519" s="9">
        <f t="shared" si="16"/>
        <v>0.57680861111111115</v>
      </c>
      <c r="E519" s="3" t="s">
        <v>167</v>
      </c>
      <c r="F519">
        <v>0</v>
      </c>
      <c r="G519">
        <v>10</v>
      </c>
      <c r="H519" t="s">
        <v>139</v>
      </c>
      <c r="I519">
        <v>0</v>
      </c>
      <c r="J519">
        <v>65535</v>
      </c>
      <c r="K519">
        <v>65535</v>
      </c>
      <c r="L519">
        <v>1</v>
      </c>
      <c r="M519" t="s">
        <v>159</v>
      </c>
      <c r="N519">
        <v>12998</v>
      </c>
      <c r="O519">
        <v>-870</v>
      </c>
      <c r="P519">
        <v>-870</v>
      </c>
      <c r="Q519">
        <v>2</v>
      </c>
      <c r="R519">
        <v>84</v>
      </c>
      <c r="S519">
        <v>67</v>
      </c>
      <c r="T519">
        <v>2665</v>
      </c>
      <c r="U519">
        <f t="shared" si="17"/>
        <v>2163.1765083333335</v>
      </c>
      <c r="V519">
        <v>3210</v>
      </c>
      <c r="W519">
        <v>184</v>
      </c>
      <c r="X519">
        <v>184</v>
      </c>
      <c r="Y519">
        <v>65535</v>
      </c>
      <c r="Z519">
        <v>4004</v>
      </c>
      <c r="AA519">
        <v>14400</v>
      </c>
      <c r="AB519" t="s">
        <v>168</v>
      </c>
      <c r="AC519">
        <v>2</v>
      </c>
      <c r="AD519">
        <v>-1045</v>
      </c>
      <c r="AE519">
        <v>-1045</v>
      </c>
      <c r="AF519">
        <v>-871</v>
      </c>
      <c r="AG519">
        <v>-871</v>
      </c>
      <c r="AH519">
        <v>79</v>
      </c>
      <c r="AI519" t="s">
        <v>167</v>
      </c>
      <c r="AJ519" t="s">
        <v>142</v>
      </c>
      <c r="AK519" t="s">
        <v>143</v>
      </c>
      <c r="AL519" t="s">
        <v>169</v>
      </c>
      <c r="AM519" t="s">
        <v>170</v>
      </c>
      <c r="AN519" t="s">
        <v>146</v>
      </c>
      <c r="AO519" t="s">
        <v>147</v>
      </c>
      <c r="AP519" t="s">
        <v>142</v>
      </c>
      <c r="AQ519" t="s">
        <v>142</v>
      </c>
      <c r="AR519" t="s">
        <v>142</v>
      </c>
      <c r="AS519" t="s">
        <v>142</v>
      </c>
      <c r="AT519" t="s">
        <v>142</v>
      </c>
      <c r="AU519" t="s">
        <v>142</v>
      </c>
      <c r="AV519" t="s">
        <v>142</v>
      </c>
      <c r="AW519" t="s">
        <v>142</v>
      </c>
      <c r="AX519">
        <v>3247</v>
      </c>
      <c r="AY519">
        <v>3253</v>
      </c>
      <c r="AZ519">
        <v>3248</v>
      </c>
      <c r="BA519">
        <v>3251</v>
      </c>
      <c r="BB519">
        <v>12943</v>
      </c>
      <c r="BC519">
        <v>13075</v>
      </c>
      <c r="BD519">
        <v>-864</v>
      </c>
      <c r="BE519">
        <v>-859</v>
      </c>
      <c r="BF519">
        <v>-864</v>
      </c>
      <c r="BG519">
        <v>-875</v>
      </c>
      <c r="BH519">
        <v>-281</v>
      </c>
      <c r="BI519">
        <v>-279</v>
      </c>
      <c r="BJ519">
        <v>-281</v>
      </c>
      <c r="BK519">
        <v>-284</v>
      </c>
      <c r="BL519">
        <v>-1131</v>
      </c>
      <c r="BM519">
        <v>-1131</v>
      </c>
      <c r="BN519" t="s">
        <v>157</v>
      </c>
      <c r="BO519" t="s">
        <v>159</v>
      </c>
      <c r="BP519" t="s">
        <v>158</v>
      </c>
      <c r="BQ519" t="s">
        <v>158</v>
      </c>
      <c r="BR519" t="s">
        <v>159</v>
      </c>
      <c r="BS519" t="s">
        <v>159</v>
      </c>
      <c r="BT519" t="s">
        <v>158</v>
      </c>
      <c r="BU519" t="s">
        <v>159</v>
      </c>
      <c r="BV519">
        <v>2665</v>
      </c>
      <c r="BW519">
        <v>3466</v>
      </c>
      <c r="BX519">
        <v>3210</v>
      </c>
      <c r="BY519">
        <v>4206</v>
      </c>
      <c r="BZ519">
        <v>2564</v>
      </c>
      <c r="CA519">
        <v>2364</v>
      </c>
      <c r="CB519">
        <v>3010</v>
      </c>
      <c r="CC519">
        <v>268</v>
      </c>
      <c r="CD519">
        <v>357</v>
      </c>
      <c r="CE519">
        <v>3133</v>
      </c>
      <c r="CF519">
        <v>4018</v>
      </c>
      <c r="CG519" t="s">
        <v>159</v>
      </c>
      <c r="CH519" t="s">
        <v>151</v>
      </c>
      <c r="CI519">
        <v>1038</v>
      </c>
      <c r="CJ519">
        <v>981</v>
      </c>
      <c r="CK519">
        <v>1019</v>
      </c>
      <c r="CL519">
        <v>962</v>
      </c>
      <c r="CM519">
        <v>110</v>
      </c>
      <c r="CN519">
        <v>110</v>
      </c>
      <c r="CO519">
        <v>108</v>
      </c>
      <c r="CP519">
        <v>111</v>
      </c>
      <c r="CQ519">
        <v>3</v>
      </c>
      <c r="CR519">
        <v>14</v>
      </c>
      <c r="CS519">
        <v>3</v>
      </c>
      <c r="CT519">
        <v>3</v>
      </c>
      <c r="CU519">
        <v>3</v>
      </c>
      <c r="CV519">
        <v>3</v>
      </c>
      <c r="CW519">
        <v>2095</v>
      </c>
      <c r="CX519">
        <v>1346</v>
      </c>
      <c r="CY519">
        <v>1315</v>
      </c>
      <c r="CZ519">
        <v>1415</v>
      </c>
      <c r="DA519">
        <v>1443</v>
      </c>
      <c r="DB519">
        <v>501</v>
      </c>
      <c r="DC519">
        <v>651</v>
      </c>
      <c r="DD519">
        <v>9</v>
      </c>
      <c r="DE519">
        <v>0</v>
      </c>
      <c r="DF519">
        <v>0</v>
      </c>
      <c r="DG519">
        <v>0</v>
      </c>
      <c r="DH519">
        <v>0</v>
      </c>
      <c r="DI519">
        <v>3356</v>
      </c>
      <c r="DJ519">
        <v>3333</v>
      </c>
      <c r="DK519">
        <v>3371</v>
      </c>
      <c r="DL519">
        <v>3388</v>
      </c>
      <c r="DM519">
        <v>1346</v>
      </c>
      <c r="DN519">
        <v>1315</v>
      </c>
      <c r="DO519">
        <v>1415</v>
      </c>
      <c r="DP519">
        <v>1443</v>
      </c>
      <c r="DQ519">
        <v>501</v>
      </c>
      <c r="DR519">
        <v>9</v>
      </c>
      <c r="DS519" t="s">
        <v>152</v>
      </c>
      <c r="DT519">
        <v>1012</v>
      </c>
      <c r="DU519">
        <v>0</v>
      </c>
      <c r="DV519">
        <v>0</v>
      </c>
      <c r="DW519">
        <v>0</v>
      </c>
      <c r="DX519">
        <v>0</v>
      </c>
      <c r="DY519">
        <v>0</v>
      </c>
      <c r="DZ519">
        <v>0</v>
      </c>
      <c r="EA519">
        <v>0</v>
      </c>
      <c r="EB519">
        <v>0</v>
      </c>
      <c r="EC519">
        <v>0</v>
      </c>
      <c r="ED519">
        <v>0</v>
      </c>
      <c r="EE519">
        <v>0</v>
      </c>
      <c r="EF519">
        <v>0</v>
      </c>
      <c r="EG519">
        <v>16384</v>
      </c>
      <c r="EH519">
        <v>3150</v>
      </c>
      <c r="EI519">
        <v>4042</v>
      </c>
      <c r="EJ519">
        <v>2464</v>
      </c>
      <c r="EK519" t="s">
        <v>153</v>
      </c>
    </row>
    <row r="520" spans="1:141" x14ac:dyDescent="0.3">
      <c r="A520">
        <v>519</v>
      </c>
      <c r="B520" s="1">
        <v>45511.688738425924</v>
      </c>
      <c r="C520" s="2">
        <v>2080551</v>
      </c>
      <c r="D520" s="9">
        <f t="shared" si="16"/>
        <v>0.57793083333333328</v>
      </c>
      <c r="E520" s="3" t="s">
        <v>167</v>
      </c>
      <c r="F520">
        <v>0</v>
      </c>
      <c r="G520">
        <v>10</v>
      </c>
      <c r="H520" t="s">
        <v>139</v>
      </c>
      <c r="I520">
        <v>0</v>
      </c>
      <c r="J520">
        <v>65535</v>
      </c>
      <c r="K520">
        <v>65535</v>
      </c>
      <c r="L520">
        <v>1</v>
      </c>
      <c r="M520" t="s">
        <v>159</v>
      </c>
      <c r="N520">
        <v>12998</v>
      </c>
      <c r="O520">
        <v>-871</v>
      </c>
      <c r="P520">
        <v>-870</v>
      </c>
      <c r="Q520">
        <v>2</v>
      </c>
      <c r="R520">
        <v>83</v>
      </c>
      <c r="S520">
        <v>67</v>
      </c>
      <c r="T520">
        <v>2664</v>
      </c>
      <c r="U520">
        <f t="shared" si="17"/>
        <v>2161.2001749999999</v>
      </c>
      <c r="V520">
        <v>3210</v>
      </c>
      <c r="W520">
        <v>184</v>
      </c>
      <c r="X520">
        <v>184</v>
      </c>
      <c r="Y520">
        <v>65535</v>
      </c>
      <c r="Z520">
        <v>4004</v>
      </c>
      <c r="AA520">
        <v>14400</v>
      </c>
      <c r="AB520" t="s">
        <v>168</v>
      </c>
      <c r="AC520">
        <v>2</v>
      </c>
      <c r="AD520">
        <v>-1045</v>
      </c>
      <c r="AE520">
        <v>-1045</v>
      </c>
      <c r="AF520">
        <v>-871</v>
      </c>
      <c r="AG520">
        <v>-871</v>
      </c>
      <c r="AH520">
        <v>79</v>
      </c>
      <c r="AI520" t="s">
        <v>167</v>
      </c>
      <c r="AJ520" t="s">
        <v>142</v>
      </c>
      <c r="AK520" t="s">
        <v>143</v>
      </c>
      <c r="AL520" t="s">
        <v>169</v>
      </c>
      <c r="AM520" t="s">
        <v>170</v>
      </c>
      <c r="AN520" t="s">
        <v>146</v>
      </c>
      <c r="AO520" t="s">
        <v>147</v>
      </c>
      <c r="AP520" t="s">
        <v>142</v>
      </c>
      <c r="AQ520" t="s">
        <v>142</v>
      </c>
      <c r="AR520" t="s">
        <v>142</v>
      </c>
      <c r="AS520" t="s">
        <v>142</v>
      </c>
      <c r="AT520" t="s">
        <v>142</v>
      </c>
      <c r="AU520" t="s">
        <v>142</v>
      </c>
      <c r="AV520" t="s">
        <v>142</v>
      </c>
      <c r="AW520" t="s">
        <v>142</v>
      </c>
      <c r="AX520">
        <v>3247</v>
      </c>
      <c r="AY520">
        <v>3253</v>
      </c>
      <c r="AZ520">
        <v>3248</v>
      </c>
      <c r="BA520">
        <v>3251</v>
      </c>
      <c r="BB520">
        <v>12943</v>
      </c>
      <c r="BC520">
        <v>13076</v>
      </c>
      <c r="BD520">
        <v>-864</v>
      </c>
      <c r="BE520">
        <v>-863</v>
      </c>
      <c r="BF520">
        <v>-864</v>
      </c>
      <c r="BG520">
        <v>-875</v>
      </c>
      <c r="BH520">
        <v>-281</v>
      </c>
      <c r="BI520">
        <v>-281</v>
      </c>
      <c r="BJ520">
        <v>-281</v>
      </c>
      <c r="BK520">
        <v>-284</v>
      </c>
      <c r="BL520">
        <v>-1131</v>
      </c>
      <c r="BM520">
        <v>-1131</v>
      </c>
      <c r="BN520" t="s">
        <v>157</v>
      </c>
      <c r="BO520" t="s">
        <v>156</v>
      </c>
      <c r="BP520" t="s">
        <v>151</v>
      </c>
      <c r="BQ520" t="s">
        <v>158</v>
      </c>
      <c r="BR520" t="s">
        <v>159</v>
      </c>
      <c r="BS520" t="s">
        <v>159</v>
      </c>
      <c r="BT520" t="s">
        <v>151</v>
      </c>
      <c r="BU520" t="s">
        <v>159</v>
      </c>
      <c r="BV520">
        <v>2664</v>
      </c>
      <c r="BW520">
        <v>3465</v>
      </c>
      <c r="BX520">
        <v>3210</v>
      </c>
      <c r="BY520">
        <v>4206</v>
      </c>
      <c r="BZ520">
        <v>2563</v>
      </c>
      <c r="CA520">
        <v>2363</v>
      </c>
      <c r="CB520">
        <v>3009</v>
      </c>
      <c r="CC520">
        <v>268</v>
      </c>
      <c r="CD520">
        <v>357</v>
      </c>
      <c r="CE520">
        <v>3133</v>
      </c>
      <c r="CF520">
        <v>4018</v>
      </c>
      <c r="CG520" t="s">
        <v>159</v>
      </c>
      <c r="CH520" t="s">
        <v>151</v>
      </c>
      <c r="CI520">
        <v>1038</v>
      </c>
      <c r="CJ520">
        <v>981</v>
      </c>
      <c r="CK520">
        <v>1019</v>
      </c>
      <c r="CL520">
        <v>962</v>
      </c>
      <c r="CM520">
        <v>110</v>
      </c>
      <c r="CN520">
        <v>110</v>
      </c>
      <c r="CO520">
        <v>108</v>
      </c>
      <c r="CP520">
        <v>111</v>
      </c>
      <c r="CQ520">
        <v>3</v>
      </c>
      <c r="CR520">
        <v>14</v>
      </c>
      <c r="CS520">
        <v>3</v>
      </c>
      <c r="CT520">
        <v>3</v>
      </c>
      <c r="CU520">
        <v>3</v>
      </c>
      <c r="CV520">
        <v>3</v>
      </c>
      <c r="CW520">
        <v>2098</v>
      </c>
      <c r="CX520">
        <v>1346</v>
      </c>
      <c r="CY520">
        <v>1315</v>
      </c>
      <c r="CZ520">
        <v>1415</v>
      </c>
      <c r="DA520">
        <v>1443</v>
      </c>
      <c r="DB520">
        <v>502</v>
      </c>
      <c r="DC520">
        <v>652</v>
      </c>
      <c r="DD520">
        <v>9</v>
      </c>
      <c r="DE520">
        <v>0</v>
      </c>
      <c r="DF520">
        <v>0</v>
      </c>
      <c r="DG520">
        <v>0</v>
      </c>
      <c r="DH520">
        <v>0</v>
      </c>
      <c r="DI520">
        <v>3356</v>
      </c>
      <c r="DJ520">
        <v>3333</v>
      </c>
      <c r="DK520">
        <v>3371</v>
      </c>
      <c r="DL520">
        <v>3388</v>
      </c>
      <c r="DM520">
        <v>1346</v>
      </c>
      <c r="DN520">
        <v>1315</v>
      </c>
      <c r="DO520">
        <v>1415</v>
      </c>
      <c r="DP520">
        <v>1443</v>
      </c>
      <c r="DQ520">
        <v>502</v>
      </c>
      <c r="DR520">
        <v>9</v>
      </c>
      <c r="DS520" t="s">
        <v>152</v>
      </c>
      <c r="DT520">
        <v>1012</v>
      </c>
      <c r="DU520">
        <v>0</v>
      </c>
      <c r="DV520">
        <v>0</v>
      </c>
      <c r="DW520">
        <v>0</v>
      </c>
      <c r="DX520">
        <v>0</v>
      </c>
      <c r="DY520">
        <v>0</v>
      </c>
      <c r="DZ520">
        <v>0</v>
      </c>
      <c r="EA520">
        <v>0</v>
      </c>
      <c r="EB520">
        <v>0</v>
      </c>
      <c r="EC520">
        <v>0</v>
      </c>
      <c r="ED520">
        <v>0</v>
      </c>
      <c r="EE520">
        <v>0</v>
      </c>
      <c r="EF520">
        <v>0</v>
      </c>
      <c r="EG520">
        <v>16384</v>
      </c>
      <c r="EH520">
        <v>3150</v>
      </c>
      <c r="EI520">
        <v>4042</v>
      </c>
      <c r="EJ520">
        <v>2322</v>
      </c>
      <c r="EK520" t="s">
        <v>153</v>
      </c>
    </row>
    <row r="521" spans="1:141" x14ac:dyDescent="0.3">
      <c r="A521">
        <v>520</v>
      </c>
      <c r="B521" s="1">
        <v>45511.688784722224</v>
      </c>
      <c r="C521" s="2">
        <v>2084544</v>
      </c>
      <c r="D521" s="9">
        <f t="shared" si="16"/>
        <v>0.57904</v>
      </c>
      <c r="E521" s="3" t="s">
        <v>167</v>
      </c>
      <c r="F521">
        <v>0</v>
      </c>
      <c r="G521">
        <v>10</v>
      </c>
      <c r="H521" t="s">
        <v>139</v>
      </c>
      <c r="I521">
        <v>0</v>
      </c>
      <c r="J521">
        <v>65535</v>
      </c>
      <c r="K521">
        <v>65535</v>
      </c>
      <c r="L521">
        <v>1</v>
      </c>
      <c r="M521" t="s">
        <v>159</v>
      </c>
      <c r="N521">
        <v>12998</v>
      </c>
      <c r="O521">
        <v>-871</v>
      </c>
      <c r="P521">
        <v>-870</v>
      </c>
      <c r="Q521">
        <v>2</v>
      </c>
      <c r="R521">
        <v>83</v>
      </c>
      <c r="S521">
        <v>67</v>
      </c>
      <c r="T521">
        <v>2663</v>
      </c>
      <c r="U521">
        <f t="shared" si="17"/>
        <v>2159.2352000000001</v>
      </c>
      <c r="V521">
        <v>3210</v>
      </c>
      <c r="W521">
        <v>183</v>
      </c>
      <c r="X521">
        <v>184</v>
      </c>
      <c r="Y521">
        <v>65535</v>
      </c>
      <c r="Z521">
        <v>4004</v>
      </c>
      <c r="AA521">
        <v>14400</v>
      </c>
      <c r="AB521" t="s">
        <v>168</v>
      </c>
      <c r="AC521">
        <v>2</v>
      </c>
      <c r="AD521">
        <v>-1045</v>
      </c>
      <c r="AE521">
        <v>-1045</v>
      </c>
      <c r="AF521">
        <v>-871</v>
      </c>
      <c r="AG521">
        <v>-871</v>
      </c>
      <c r="AH521">
        <v>79</v>
      </c>
      <c r="AI521" t="s">
        <v>167</v>
      </c>
      <c r="AJ521" t="s">
        <v>142</v>
      </c>
      <c r="AK521" t="s">
        <v>143</v>
      </c>
      <c r="AL521" t="s">
        <v>169</v>
      </c>
      <c r="AM521" t="s">
        <v>170</v>
      </c>
      <c r="AN521" t="s">
        <v>146</v>
      </c>
      <c r="AO521" t="s">
        <v>147</v>
      </c>
      <c r="AP521" t="s">
        <v>142</v>
      </c>
      <c r="AQ521" t="s">
        <v>142</v>
      </c>
      <c r="AR521" t="s">
        <v>142</v>
      </c>
      <c r="AS521" t="s">
        <v>142</v>
      </c>
      <c r="AT521" t="s">
        <v>142</v>
      </c>
      <c r="AU521" t="s">
        <v>142</v>
      </c>
      <c r="AV521" t="s">
        <v>142</v>
      </c>
      <c r="AW521" t="s">
        <v>142</v>
      </c>
      <c r="AX521">
        <v>3247</v>
      </c>
      <c r="AY521">
        <v>3253</v>
      </c>
      <c r="AZ521">
        <v>3248</v>
      </c>
      <c r="BA521">
        <v>3251</v>
      </c>
      <c r="BB521">
        <v>12943</v>
      </c>
      <c r="BC521">
        <v>13077</v>
      </c>
      <c r="BD521">
        <v>-870</v>
      </c>
      <c r="BE521">
        <v>-863</v>
      </c>
      <c r="BF521">
        <v>-865</v>
      </c>
      <c r="BG521">
        <v>-876</v>
      </c>
      <c r="BH521">
        <v>-282</v>
      </c>
      <c r="BI521">
        <v>-281</v>
      </c>
      <c r="BJ521">
        <v>-281</v>
      </c>
      <c r="BK521">
        <v>-285</v>
      </c>
      <c r="BL521">
        <v>-1131</v>
      </c>
      <c r="BM521">
        <v>-1131</v>
      </c>
      <c r="BN521" t="s">
        <v>157</v>
      </c>
      <c r="BO521" t="s">
        <v>156</v>
      </c>
      <c r="BP521" t="s">
        <v>151</v>
      </c>
      <c r="BQ521" t="s">
        <v>158</v>
      </c>
      <c r="BR521" t="s">
        <v>159</v>
      </c>
      <c r="BS521" t="s">
        <v>159</v>
      </c>
      <c r="BT521" t="s">
        <v>151</v>
      </c>
      <c r="BU521" t="s">
        <v>159</v>
      </c>
      <c r="BV521">
        <v>2662</v>
      </c>
      <c r="BW521">
        <v>3463</v>
      </c>
      <c r="BX521">
        <v>3210</v>
      </c>
      <c r="BY521">
        <v>4206</v>
      </c>
      <c r="BZ521">
        <v>2562</v>
      </c>
      <c r="CA521">
        <v>2362</v>
      </c>
      <c r="CB521">
        <v>3007</v>
      </c>
      <c r="CC521">
        <v>268</v>
      </c>
      <c r="CD521">
        <v>357</v>
      </c>
      <c r="CE521">
        <v>3133</v>
      </c>
      <c r="CF521">
        <v>4018</v>
      </c>
      <c r="CG521" t="s">
        <v>159</v>
      </c>
      <c r="CH521" t="s">
        <v>151</v>
      </c>
      <c r="CI521">
        <v>1038</v>
      </c>
      <c r="CJ521">
        <v>981</v>
      </c>
      <c r="CK521">
        <v>1019</v>
      </c>
      <c r="CL521">
        <v>962</v>
      </c>
      <c r="CM521">
        <v>110</v>
      </c>
      <c r="CN521">
        <v>110</v>
      </c>
      <c r="CO521">
        <v>108</v>
      </c>
      <c r="CP521">
        <v>111</v>
      </c>
      <c r="CQ521">
        <v>3</v>
      </c>
      <c r="CR521">
        <v>14</v>
      </c>
      <c r="CS521">
        <v>3</v>
      </c>
      <c r="CT521">
        <v>3</v>
      </c>
      <c r="CU521">
        <v>3</v>
      </c>
      <c r="CV521">
        <v>3</v>
      </c>
      <c r="CW521">
        <v>2103</v>
      </c>
      <c r="CX521">
        <v>1346</v>
      </c>
      <c r="CY521">
        <v>1315</v>
      </c>
      <c r="CZ521">
        <v>1415</v>
      </c>
      <c r="DA521">
        <v>1443</v>
      </c>
      <c r="DB521">
        <v>503</v>
      </c>
      <c r="DC521">
        <v>654</v>
      </c>
      <c r="DD521">
        <v>9</v>
      </c>
      <c r="DE521">
        <v>0</v>
      </c>
      <c r="DF521">
        <v>0</v>
      </c>
      <c r="DG521">
        <v>0</v>
      </c>
      <c r="DH521">
        <v>0</v>
      </c>
      <c r="DI521">
        <v>3356</v>
      </c>
      <c r="DJ521">
        <v>3333</v>
      </c>
      <c r="DK521">
        <v>3371</v>
      </c>
      <c r="DL521">
        <v>3388</v>
      </c>
      <c r="DM521">
        <v>1346</v>
      </c>
      <c r="DN521">
        <v>1315</v>
      </c>
      <c r="DO521">
        <v>1415</v>
      </c>
      <c r="DP521">
        <v>1443</v>
      </c>
      <c r="DQ521">
        <v>503</v>
      </c>
      <c r="DR521">
        <v>9</v>
      </c>
      <c r="DS521" t="s">
        <v>152</v>
      </c>
      <c r="DT521">
        <v>1012</v>
      </c>
      <c r="DU521">
        <v>0</v>
      </c>
      <c r="DV521">
        <v>0</v>
      </c>
      <c r="DW521">
        <v>0</v>
      </c>
      <c r="DX521">
        <v>0</v>
      </c>
      <c r="DY521">
        <v>0</v>
      </c>
      <c r="DZ521">
        <v>0</v>
      </c>
      <c r="EA521">
        <v>0</v>
      </c>
      <c r="EB521">
        <v>0</v>
      </c>
      <c r="EC521">
        <v>0</v>
      </c>
      <c r="ED521">
        <v>0</v>
      </c>
      <c r="EE521">
        <v>0</v>
      </c>
      <c r="EF521">
        <v>0</v>
      </c>
      <c r="EG521">
        <v>16384</v>
      </c>
      <c r="EH521">
        <v>3150</v>
      </c>
      <c r="EI521">
        <v>4042</v>
      </c>
      <c r="EJ521">
        <v>2412</v>
      </c>
      <c r="EK521" t="s">
        <v>153</v>
      </c>
    </row>
    <row r="522" spans="1:141" x14ac:dyDescent="0.3">
      <c r="A522">
        <v>521</v>
      </c>
      <c r="B522" s="1">
        <v>45511.688831018517</v>
      </c>
      <c r="C522" s="2">
        <v>2088146</v>
      </c>
      <c r="D522" s="9">
        <f t="shared" si="16"/>
        <v>0.58004055555555556</v>
      </c>
      <c r="E522" s="3" t="s">
        <v>167</v>
      </c>
      <c r="F522">
        <v>0</v>
      </c>
      <c r="G522">
        <v>10</v>
      </c>
      <c r="H522" t="s">
        <v>139</v>
      </c>
      <c r="I522">
        <v>0</v>
      </c>
      <c r="J522">
        <v>65535</v>
      </c>
      <c r="K522">
        <v>65535</v>
      </c>
      <c r="L522">
        <v>1</v>
      </c>
      <c r="M522" t="s">
        <v>159</v>
      </c>
      <c r="N522">
        <v>12996</v>
      </c>
      <c r="O522">
        <v>-870</v>
      </c>
      <c r="P522">
        <v>-870</v>
      </c>
      <c r="Q522">
        <v>2</v>
      </c>
      <c r="R522">
        <v>83</v>
      </c>
      <c r="S522">
        <v>67</v>
      </c>
      <c r="T522">
        <v>2662</v>
      </c>
      <c r="U522">
        <f t="shared" si="17"/>
        <v>2157.3647166666665</v>
      </c>
      <c r="V522">
        <v>3210</v>
      </c>
      <c r="W522">
        <v>184</v>
      </c>
      <c r="X522">
        <v>184</v>
      </c>
      <c r="Y522">
        <v>65535</v>
      </c>
      <c r="Z522">
        <v>4004</v>
      </c>
      <c r="AA522">
        <v>14400</v>
      </c>
      <c r="AB522" t="s">
        <v>168</v>
      </c>
      <c r="AC522">
        <v>2</v>
      </c>
      <c r="AD522">
        <v>-1045</v>
      </c>
      <c r="AE522">
        <v>-1045</v>
      </c>
      <c r="AF522">
        <v>-871</v>
      </c>
      <c r="AG522">
        <v>-871</v>
      </c>
      <c r="AH522">
        <v>79</v>
      </c>
      <c r="AI522" t="s">
        <v>167</v>
      </c>
      <c r="AJ522" t="s">
        <v>142</v>
      </c>
      <c r="AK522" t="s">
        <v>143</v>
      </c>
      <c r="AL522" t="s">
        <v>169</v>
      </c>
      <c r="AM522" t="s">
        <v>170</v>
      </c>
      <c r="AN522" t="s">
        <v>146</v>
      </c>
      <c r="AO522" t="s">
        <v>147</v>
      </c>
      <c r="AP522" t="s">
        <v>142</v>
      </c>
      <c r="AQ522" t="s">
        <v>142</v>
      </c>
      <c r="AR522" t="s">
        <v>142</v>
      </c>
      <c r="AS522" t="s">
        <v>142</v>
      </c>
      <c r="AT522" t="s">
        <v>142</v>
      </c>
      <c r="AU522" t="s">
        <v>142</v>
      </c>
      <c r="AV522" t="s">
        <v>142</v>
      </c>
      <c r="AW522" t="s">
        <v>142</v>
      </c>
      <c r="AX522">
        <v>3246</v>
      </c>
      <c r="AY522">
        <v>3252</v>
      </c>
      <c r="AZ522">
        <v>3248</v>
      </c>
      <c r="BA522">
        <v>3251</v>
      </c>
      <c r="BB522">
        <v>12942</v>
      </c>
      <c r="BC522">
        <v>13076</v>
      </c>
      <c r="BD522">
        <v>-870</v>
      </c>
      <c r="BE522">
        <v>-863</v>
      </c>
      <c r="BF522">
        <v>-867</v>
      </c>
      <c r="BG522">
        <v>-869</v>
      </c>
      <c r="BH522">
        <v>-282</v>
      </c>
      <c r="BI522">
        <v>-281</v>
      </c>
      <c r="BJ522">
        <v>-282</v>
      </c>
      <c r="BK522">
        <v>-283</v>
      </c>
      <c r="BL522">
        <v>-1129</v>
      </c>
      <c r="BM522">
        <v>-1131</v>
      </c>
      <c r="BN522" t="s">
        <v>157</v>
      </c>
      <c r="BO522" t="s">
        <v>156</v>
      </c>
      <c r="BP522" t="s">
        <v>151</v>
      </c>
      <c r="BQ522" t="s">
        <v>158</v>
      </c>
      <c r="BR522" t="s">
        <v>159</v>
      </c>
      <c r="BS522" t="s">
        <v>159</v>
      </c>
      <c r="BT522" t="s">
        <v>151</v>
      </c>
      <c r="BU522" t="s">
        <v>159</v>
      </c>
      <c r="BV522">
        <v>2662</v>
      </c>
      <c r="BW522">
        <v>3462</v>
      </c>
      <c r="BX522">
        <v>3210</v>
      </c>
      <c r="BY522">
        <v>4206</v>
      </c>
      <c r="BZ522">
        <v>2561</v>
      </c>
      <c r="CA522">
        <v>2361</v>
      </c>
      <c r="CB522">
        <v>3006</v>
      </c>
      <c r="CC522">
        <v>268</v>
      </c>
      <c r="CD522">
        <v>357</v>
      </c>
      <c r="CE522">
        <v>3133</v>
      </c>
      <c r="CF522">
        <v>4018</v>
      </c>
      <c r="CG522" t="s">
        <v>159</v>
      </c>
      <c r="CH522" t="s">
        <v>151</v>
      </c>
      <c r="CI522">
        <v>1038</v>
      </c>
      <c r="CJ522">
        <v>981</v>
      </c>
      <c r="CK522">
        <v>1019</v>
      </c>
      <c r="CL522">
        <v>962</v>
      </c>
      <c r="CM522">
        <v>110</v>
      </c>
      <c r="CN522">
        <v>110</v>
      </c>
      <c r="CO522">
        <v>108</v>
      </c>
      <c r="CP522">
        <v>111</v>
      </c>
      <c r="CQ522">
        <v>3</v>
      </c>
      <c r="CR522">
        <v>14</v>
      </c>
      <c r="CS522">
        <v>3</v>
      </c>
      <c r="CT522">
        <v>3</v>
      </c>
      <c r="CU522">
        <v>3</v>
      </c>
      <c r="CV522">
        <v>3</v>
      </c>
      <c r="CW522">
        <v>2106</v>
      </c>
      <c r="CX522">
        <v>1346</v>
      </c>
      <c r="CY522">
        <v>1315</v>
      </c>
      <c r="CZ522">
        <v>1415</v>
      </c>
      <c r="DA522">
        <v>1443</v>
      </c>
      <c r="DB522">
        <v>504</v>
      </c>
      <c r="DC522">
        <v>655</v>
      </c>
      <c r="DD522">
        <v>9</v>
      </c>
      <c r="DE522">
        <v>0</v>
      </c>
      <c r="DF522">
        <v>0</v>
      </c>
      <c r="DG522">
        <v>0</v>
      </c>
      <c r="DH522">
        <v>0</v>
      </c>
      <c r="DI522">
        <v>3356</v>
      </c>
      <c r="DJ522">
        <v>3333</v>
      </c>
      <c r="DK522">
        <v>3371</v>
      </c>
      <c r="DL522">
        <v>3388</v>
      </c>
      <c r="DM522">
        <v>1346</v>
      </c>
      <c r="DN522">
        <v>1315</v>
      </c>
      <c r="DO522">
        <v>1415</v>
      </c>
      <c r="DP522">
        <v>1443</v>
      </c>
      <c r="DQ522">
        <v>504</v>
      </c>
      <c r="DR522">
        <v>9</v>
      </c>
      <c r="DS522" t="s">
        <v>152</v>
      </c>
      <c r="DT522">
        <v>1012</v>
      </c>
      <c r="DU522">
        <v>0</v>
      </c>
      <c r="DV522">
        <v>0</v>
      </c>
      <c r="DW522">
        <v>0</v>
      </c>
      <c r="DX522">
        <v>0</v>
      </c>
      <c r="DY522">
        <v>0</v>
      </c>
      <c r="DZ522">
        <v>0</v>
      </c>
      <c r="EA522">
        <v>0</v>
      </c>
      <c r="EB522">
        <v>0</v>
      </c>
      <c r="EC522">
        <v>0</v>
      </c>
      <c r="ED522">
        <v>0</v>
      </c>
      <c r="EE522">
        <v>0</v>
      </c>
      <c r="EF522">
        <v>0</v>
      </c>
      <c r="EG522">
        <v>16384</v>
      </c>
      <c r="EH522">
        <v>3150</v>
      </c>
      <c r="EI522">
        <v>4042</v>
      </c>
      <c r="EJ522">
        <v>2207</v>
      </c>
      <c r="EK522" t="s">
        <v>153</v>
      </c>
    </row>
    <row r="523" spans="1:141" x14ac:dyDescent="0.3">
      <c r="A523">
        <v>522</v>
      </c>
      <c r="B523" s="1">
        <v>45511.688877314817</v>
      </c>
      <c r="C523" s="2">
        <v>2092554</v>
      </c>
      <c r="D523" s="9">
        <f t="shared" si="16"/>
        <v>0.58126500000000003</v>
      </c>
      <c r="E523" s="3" t="s">
        <v>167</v>
      </c>
      <c r="F523">
        <v>0</v>
      </c>
      <c r="G523">
        <v>10</v>
      </c>
      <c r="H523" t="s">
        <v>139</v>
      </c>
      <c r="I523">
        <v>0</v>
      </c>
      <c r="J523">
        <v>65535</v>
      </c>
      <c r="K523">
        <v>65535</v>
      </c>
      <c r="L523">
        <v>1</v>
      </c>
      <c r="M523" t="s">
        <v>159</v>
      </c>
      <c r="N523">
        <v>12998</v>
      </c>
      <c r="O523">
        <v>-870</v>
      </c>
      <c r="P523">
        <v>-870</v>
      </c>
      <c r="Q523">
        <v>2</v>
      </c>
      <c r="R523">
        <v>83</v>
      </c>
      <c r="S523">
        <v>67</v>
      </c>
      <c r="T523">
        <v>2661</v>
      </c>
      <c r="U523">
        <f t="shared" si="17"/>
        <v>2155.29945</v>
      </c>
      <c r="V523">
        <v>3210</v>
      </c>
      <c r="W523">
        <v>184</v>
      </c>
      <c r="X523">
        <v>184</v>
      </c>
      <c r="Y523">
        <v>65535</v>
      </c>
      <c r="Z523">
        <v>4004</v>
      </c>
      <c r="AA523">
        <v>14400</v>
      </c>
      <c r="AB523" t="s">
        <v>168</v>
      </c>
      <c r="AC523">
        <v>2</v>
      </c>
      <c r="AD523">
        <v>-1045</v>
      </c>
      <c r="AE523">
        <v>-1045</v>
      </c>
      <c r="AF523">
        <v>-871</v>
      </c>
      <c r="AG523">
        <v>-871</v>
      </c>
      <c r="AH523">
        <v>79</v>
      </c>
      <c r="AI523" t="s">
        <v>167</v>
      </c>
      <c r="AJ523" t="s">
        <v>142</v>
      </c>
      <c r="AK523" t="s">
        <v>143</v>
      </c>
      <c r="AL523" t="s">
        <v>169</v>
      </c>
      <c r="AM523" t="s">
        <v>170</v>
      </c>
      <c r="AN523" t="s">
        <v>146</v>
      </c>
      <c r="AO523" t="s">
        <v>147</v>
      </c>
      <c r="AP523" t="s">
        <v>142</v>
      </c>
      <c r="AQ523" t="s">
        <v>142</v>
      </c>
      <c r="AR523" t="s">
        <v>142</v>
      </c>
      <c r="AS523" t="s">
        <v>142</v>
      </c>
      <c r="AT523" t="s">
        <v>142</v>
      </c>
      <c r="AU523" t="s">
        <v>142</v>
      </c>
      <c r="AV523" t="s">
        <v>142</v>
      </c>
      <c r="AW523" t="s">
        <v>142</v>
      </c>
      <c r="AX523">
        <v>3246</v>
      </c>
      <c r="AY523">
        <v>3252</v>
      </c>
      <c r="AZ523">
        <v>3248</v>
      </c>
      <c r="BA523">
        <v>3251</v>
      </c>
      <c r="BB523">
        <v>12943</v>
      </c>
      <c r="BC523">
        <v>13077</v>
      </c>
      <c r="BD523">
        <v>-865</v>
      </c>
      <c r="BE523">
        <v>-872</v>
      </c>
      <c r="BF523">
        <v>-865</v>
      </c>
      <c r="BG523">
        <v>-869</v>
      </c>
      <c r="BH523">
        <v>-281</v>
      </c>
      <c r="BI523">
        <v>-284</v>
      </c>
      <c r="BJ523">
        <v>-281</v>
      </c>
      <c r="BK523">
        <v>-283</v>
      </c>
      <c r="BL523">
        <v>-1131</v>
      </c>
      <c r="BM523">
        <v>-1131</v>
      </c>
      <c r="BN523" t="s">
        <v>154</v>
      </c>
      <c r="BO523" t="s">
        <v>156</v>
      </c>
      <c r="BP523" t="s">
        <v>151</v>
      </c>
      <c r="BQ523" t="s">
        <v>158</v>
      </c>
      <c r="BR523" t="s">
        <v>159</v>
      </c>
      <c r="BS523" t="s">
        <v>159</v>
      </c>
      <c r="BT523" t="s">
        <v>151</v>
      </c>
      <c r="BU523" t="s">
        <v>159</v>
      </c>
      <c r="BV523">
        <v>2660</v>
      </c>
      <c r="BW523">
        <v>3460</v>
      </c>
      <c r="BX523">
        <v>3210</v>
      </c>
      <c r="BY523">
        <v>4206</v>
      </c>
      <c r="BZ523">
        <v>2560</v>
      </c>
      <c r="CA523">
        <v>2360</v>
      </c>
      <c r="CB523">
        <v>3005</v>
      </c>
      <c r="CC523">
        <v>268</v>
      </c>
      <c r="CD523">
        <v>357</v>
      </c>
      <c r="CE523">
        <v>3133</v>
      </c>
      <c r="CF523">
        <v>4018</v>
      </c>
      <c r="CG523" t="s">
        <v>159</v>
      </c>
      <c r="CH523" t="s">
        <v>151</v>
      </c>
      <c r="CI523">
        <v>1038</v>
      </c>
      <c r="CJ523">
        <v>981</v>
      </c>
      <c r="CK523">
        <v>1019</v>
      </c>
      <c r="CL523">
        <v>962</v>
      </c>
      <c r="CM523">
        <v>110</v>
      </c>
      <c r="CN523">
        <v>110</v>
      </c>
      <c r="CO523">
        <v>108</v>
      </c>
      <c r="CP523">
        <v>111</v>
      </c>
      <c r="CQ523">
        <v>3</v>
      </c>
      <c r="CR523">
        <v>14</v>
      </c>
      <c r="CS523">
        <v>3</v>
      </c>
      <c r="CT523">
        <v>3</v>
      </c>
      <c r="CU523">
        <v>3</v>
      </c>
      <c r="CV523">
        <v>3</v>
      </c>
      <c r="CW523">
        <v>2110</v>
      </c>
      <c r="CX523">
        <v>1346</v>
      </c>
      <c r="CY523">
        <v>1315</v>
      </c>
      <c r="CZ523">
        <v>1415</v>
      </c>
      <c r="DA523">
        <v>1443</v>
      </c>
      <c r="DB523">
        <v>505</v>
      </c>
      <c r="DC523">
        <v>656</v>
      </c>
      <c r="DD523">
        <v>9</v>
      </c>
      <c r="DE523">
        <v>0</v>
      </c>
      <c r="DF523">
        <v>0</v>
      </c>
      <c r="DG523">
        <v>0</v>
      </c>
      <c r="DH523">
        <v>0</v>
      </c>
      <c r="DI523">
        <v>3356</v>
      </c>
      <c r="DJ523">
        <v>3333</v>
      </c>
      <c r="DK523">
        <v>3371</v>
      </c>
      <c r="DL523">
        <v>3388</v>
      </c>
      <c r="DM523">
        <v>1346</v>
      </c>
      <c r="DN523">
        <v>1315</v>
      </c>
      <c r="DO523">
        <v>1415</v>
      </c>
      <c r="DP523">
        <v>1443</v>
      </c>
      <c r="DQ523">
        <v>505</v>
      </c>
      <c r="DR523">
        <v>9</v>
      </c>
      <c r="DS523" t="s">
        <v>152</v>
      </c>
      <c r="DT523">
        <v>1012</v>
      </c>
      <c r="DU523">
        <v>0</v>
      </c>
      <c r="DV523">
        <v>0</v>
      </c>
      <c r="DW523">
        <v>0</v>
      </c>
      <c r="DX523">
        <v>0</v>
      </c>
      <c r="DY523">
        <v>0</v>
      </c>
      <c r="DZ523">
        <v>0</v>
      </c>
      <c r="EA523">
        <v>0</v>
      </c>
      <c r="EB523">
        <v>0</v>
      </c>
      <c r="EC523">
        <v>0</v>
      </c>
      <c r="ED523">
        <v>0</v>
      </c>
      <c r="EE523">
        <v>0</v>
      </c>
      <c r="EF523">
        <v>0</v>
      </c>
      <c r="EG523">
        <v>16384</v>
      </c>
      <c r="EH523">
        <v>3150</v>
      </c>
      <c r="EI523">
        <v>4042</v>
      </c>
      <c r="EJ523">
        <v>2212</v>
      </c>
      <c r="EK523" t="s">
        <v>153</v>
      </c>
    </row>
    <row r="524" spans="1:141" x14ac:dyDescent="0.3">
      <c r="A524">
        <v>523</v>
      </c>
      <c r="B524" s="1">
        <v>45511.688923611109</v>
      </c>
      <c r="C524" s="2">
        <v>2096555</v>
      </c>
      <c r="D524" s="9">
        <f t="shared" si="16"/>
        <v>0.58237638888888887</v>
      </c>
      <c r="E524" s="3" t="s">
        <v>167</v>
      </c>
      <c r="F524">
        <v>0</v>
      </c>
      <c r="G524">
        <v>10</v>
      </c>
      <c r="H524" t="s">
        <v>139</v>
      </c>
      <c r="I524">
        <v>0</v>
      </c>
      <c r="J524">
        <v>65535</v>
      </c>
      <c r="K524">
        <v>65535</v>
      </c>
      <c r="L524">
        <v>1</v>
      </c>
      <c r="M524" t="s">
        <v>159</v>
      </c>
      <c r="N524">
        <v>12998</v>
      </c>
      <c r="O524">
        <v>-871</v>
      </c>
      <c r="P524">
        <v>-870</v>
      </c>
      <c r="Q524">
        <v>2</v>
      </c>
      <c r="R524">
        <v>83</v>
      </c>
      <c r="S524">
        <v>67</v>
      </c>
      <c r="T524">
        <v>2660</v>
      </c>
      <c r="U524">
        <f t="shared" si="17"/>
        <v>2153.3325416666667</v>
      </c>
      <c r="V524">
        <v>3210</v>
      </c>
      <c r="W524">
        <v>183</v>
      </c>
      <c r="X524">
        <v>183</v>
      </c>
      <c r="Y524">
        <v>65535</v>
      </c>
      <c r="Z524">
        <v>4004</v>
      </c>
      <c r="AA524">
        <v>14400</v>
      </c>
      <c r="AB524" t="s">
        <v>168</v>
      </c>
      <c r="AC524">
        <v>2</v>
      </c>
      <c r="AD524">
        <v>-1045</v>
      </c>
      <c r="AE524">
        <v>-1045</v>
      </c>
      <c r="AF524">
        <v>-871</v>
      </c>
      <c r="AG524">
        <v>-871</v>
      </c>
      <c r="AH524">
        <v>79</v>
      </c>
      <c r="AI524" t="s">
        <v>167</v>
      </c>
      <c r="AJ524" t="s">
        <v>142</v>
      </c>
      <c r="AK524" t="s">
        <v>143</v>
      </c>
      <c r="AL524" t="s">
        <v>169</v>
      </c>
      <c r="AM524" t="s">
        <v>170</v>
      </c>
      <c r="AN524" t="s">
        <v>146</v>
      </c>
      <c r="AO524" t="s">
        <v>147</v>
      </c>
      <c r="AP524" t="s">
        <v>142</v>
      </c>
      <c r="AQ524" t="s">
        <v>142</v>
      </c>
      <c r="AR524" t="s">
        <v>142</v>
      </c>
      <c r="AS524" t="s">
        <v>142</v>
      </c>
      <c r="AT524" t="s">
        <v>142</v>
      </c>
      <c r="AU524" t="s">
        <v>142</v>
      </c>
      <c r="AV524" t="s">
        <v>142</v>
      </c>
      <c r="AW524" t="s">
        <v>142</v>
      </c>
      <c r="AX524">
        <v>3246</v>
      </c>
      <c r="AY524">
        <v>3252</v>
      </c>
      <c r="AZ524">
        <v>3248</v>
      </c>
      <c r="BA524">
        <v>3251</v>
      </c>
      <c r="BB524">
        <v>12943</v>
      </c>
      <c r="BC524">
        <v>13074</v>
      </c>
      <c r="BD524">
        <v>-865</v>
      </c>
      <c r="BE524">
        <v>-869</v>
      </c>
      <c r="BF524">
        <v>-867</v>
      </c>
      <c r="BG524">
        <v>-868</v>
      </c>
      <c r="BH524">
        <v>-281</v>
      </c>
      <c r="BI524">
        <v>-283</v>
      </c>
      <c r="BJ524">
        <v>-282</v>
      </c>
      <c r="BK524">
        <v>-282</v>
      </c>
      <c r="BL524">
        <v>-1129</v>
      </c>
      <c r="BM524">
        <v>-1131</v>
      </c>
      <c r="BN524" t="s">
        <v>157</v>
      </c>
      <c r="BO524" t="s">
        <v>156</v>
      </c>
      <c r="BP524" t="s">
        <v>151</v>
      </c>
      <c r="BQ524" t="s">
        <v>158</v>
      </c>
      <c r="BR524" t="s">
        <v>159</v>
      </c>
      <c r="BS524" t="s">
        <v>159</v>
      </c>
      <c r="BT524" t="s">
        <v>151</v>
      </c>
      <c r="BU524" t="s">
        <v>159</v>
      </c>
      <c r="BV524">
        <v>2659</v>
      </c>
      <c r="BW524">
        <v>3459</v>
      </c>
      <c r="BX524">
        <v>3210</v>
      </c>
      <c r="BY524">
        <v>4206</v>
      </c>
      <c r="BZ524">
        <v>2559</v>
      </c>
      <c r="CA524">
        <v>2359</v>
      </c>
      <c r="CB524">
        <v>3003</v>
      </c>
      <c r="CC524">
        <v>268</v>
      </c>
      <c r="CD524">
        <v>357</v>
      </c>
      <c r="CE524">
        <v>3133</v>
      </c>
      <c r="CF524">
        <v>4018</v>
      </c>
      <c r="CG524" t="s">
        <v>159</v>
      </c>
      <c r="CH524" t="s">
        <v>151</v>
      </c>
      <c r="CI524">
        <v>1038</v>
      </c>
      <c r="CJ524">
        <v>981</v>
      </c>
      <c r="CK524">
        <v>1019</v>
      </c>
      <c r="CL524">
        <v>962</v>
      </c>
      <c r="CM524">
        <v>110</v>
      </c>
      <c r="CN524">
        <v>110</v>
      </c>
      <c r="CO524">
        <v>108</v>
      </c>
      <c r="CP524">
        <v>111</v>
      </c>
      <c r="CQ524">
        <v>3</v>
      </c>
      <c r="CR524">
        <v>14</v>
      </c>
      <c r="CS524">
        <v>3</v>
      </c>
      <c r="CT524">
        <v>3</v>
      </c>
      <c r="CU524">
        <v>3</v>
      </c>
      <c r="CV524">
        <v>3</v>
      </c>
      <c r="CW524">
        <v>2114</v>
      </c>
      <c r="CX524">
        <v>1346</v>
      </c>
      <c r="CY524">
        <v>1315</v>
      </c>
      <c r="CZ524">
        <v>1415</v>
      </c>
      <c r="DA524">
        <v>1443</v>
      </c>
      <c r="DB524">
        <v>506</v>
      </c>
      <c r="DC524">
        <v>658</v>
      </c>
      <c r="DD524">
        <v>9</v>
      </c>
      <c r="DE524">
        <v>0</v>
      </c>
      <c r="DF524">
        <v>0</v>
      </c>
      <c r="DG524">
        <v>0</v>
      </c>
      <c r="DH524">
        <v>0</v>
      </c>
      <c r="DI524">
        <v>3356</v>
      </c>
      <c r="DJ524">
        <v>3333</v>
      </c>
      <c r="DK524">
        <v>3371</v>
      </c>
      <c r="DL524">
        <v>3388</v>
      </c>
      <c r="DM524">
        <v>1346</v>
      </c>
      <c r="DN524">
        <v>1315</v>
      </c>
      <c r="DO524">
        <v>1415</v>
      </c>
      <c r="DP524">
        <v>1443</v>
      </c>
      <c r="DQ524">
        <v>506</v>
      </c>
      <c r="DR524">
        <v>9</v>
      </c>
      <c r="DS524" t="s">
        <v>152</v>
      </c>
      <c r="DT524">
        <v>1012</v>
      </c>
      <c r="DU524">
        <v>0</v>
      </c>
      <c r="DV524">
        <v>0</v>
      </c>
      <c r="DW524">
        <v>0</v>
      </c>
      <c r="DX524">
        <v>0</v>
      </c>
      <c r="DY524">
        <v>0</v>
      </c>
      <c r="DZ524">
        <v>0</v>
      </c>
      <c r="EA524">
        <v>0</v>
      </c>
      <c r="EB524">
        <v>0</v>
      </c>
      <c r="EC524">
        <v>0</v>
      </c>
      <c r="ED524">
        <v>0</v>
      </c>
      <c r="EE524">
        <v>0</v>
      </c>
      <c r="EF524">
        <v>0</v>
      </c>
      <c r="EG524">
        <v>16384</v>
      </c>
      <c r="EH524">
        <v>3150</v>
      </c>
      <c r="EI524">
        <v>4042</v>
      </c>
      <c r="EJ524">
        <v>2256</v>
      </c>
      <c r="EK524" t="s">
        <v>153</v>
      </c>
    </row>
    <row r="525" spans="1:141" x14ac:dyDescent="0.3">
      <c r="A525">
        <v>524</v>
      </c>
      <c r="B525" s="1">
        <v>45511.688969907409</v>
      </c>
      <c r="C525" s="2">
        <v>2100554</v>
      </c>
      <c r="D525" s="9">
        <f t="shared" si="16"/>
        <v>0.58348722222222227</v>
      </c>
      <c r="E525" s="3" t="s">
        <v>167</v>
      </c>
      <c r="F525">
        <v>0</v>
      </c>
      <c r="G525">
        <v>10</v>
      </c>
      <c r="H525" t="s">
        <v>139</v>
      </c>
      <c r="I525">
        <v>0</v>
      </c>
      <c r="J525">
        <v>65535</v>
      </c>
      <c r="K525">
        <v>65535</v>
      </c>
      <c r="L525">
        <v>1</v>
      </c>
      <c r="M525" t="s">
        <v>159</v>
      </c>
      <c r="N525">
        <v>12998</v>
      </c>
      <c r="O525">
        <v>-870</v>
      </c>
      <c r="P525">
        <v>-870</v>
      </c>
      <c r="Q525">
        <v>2</v>
      </c>
      <c r="R525">
        <v>83</v>
      </c>
      <c r="S525">
        <v>67</v>
      </c>
      <c r="T525">
        <v>2659</v>
      </c>
      <c r="U525">
        <f t="shared" si="17"/>
        <v>2151.3661166666666</v>
      </c>
      <c r="V525">
        <v>3210</v>
      </c>
      <c r="W525">
        <v>183</v>
      </c>
      <c r="X525">
        <v>183</v>
      </c>
      <c r="Y525">
        <v>65535</v>
      </c>
      <c r="Z525">
        <v>4004</v>
      </c>
      <c r="AA525">
        <v>14400</v>
      </c>
      <c r="AB525" t="s">
        <v>168</v>
      </c>
      <c r="AC525">
        <v>2</v>
      </c>
      <c r="AD525">
        <v>-1045</v>
      </c>
      <c r="AE525">
        <v>-1045</v>
      </c>
      <c r="AF525">
        <v>-871</v>
      </c>
      <c r="AG525">
        <v>-871</v>
      </c>
      <c r="AH525">
        <v>79</v>
      </c>
      <c r="AI525" t="s">
        <v>167</v>
      </c>
      <c r="AJ525" t="s">
        <v>142</v>
      </c>
      <c r="AK525" t="s">
        <v>143</v>
      </c>
      <c r="AL525" t="s">
        <v>169</v>
      </c>
      <c r="AM525" t="s">
        <v>170</v>
      </c>
      <c r="AN525" t="s">
        <v>146</v>
      </c>
      <c r="AO525" t="s">
        <v>147</v>
      </c>
      <c r="AP525" t="s">
        <v>142</v>
      </c>
      <c r="AQ525" t="s">
        <v>142</v>
      </c>
      <c r="AR525" t="s">
        <v>142</v>
      </c>
      <c r="AS525" t="s">
        <v>142</v>
      </c>
      <c r="AT525" t="s">
        <v>142</v>
      </c>
      <c r="AU525" t="s">
        <v>142</v>
      </c>
      <c r="AV525" t="s">
        <v>142</v>
      </c>
      <c r="AW525" t="s">
        <v>142</v>
      </c>
      <c r="AX525">
        <v>3246</v>
      </c>
      <c r="AY525">
        <v>3252</v>
      </c>
      <c r="AZ525">
        <v>3248</v>
      </c>
      <c r="BA525">
        <v>3251</v>
      </c>
      <c r="BB525">
        <v>12942</v>
      </c>
      <c r="BC525">
        <v>13075</v>
      </c>
      <c r="BD525">
        <v>-868</v>
      </c>
      <c r="BE525">
        <v>-869</v>
      </c>
      <c r="BF525">
        <v>-869</v>
      </c>
      <c r="BG525">
        <v>-868</v>
      </c>
      <c r="BH525">
        <v>-282</v>
      </c>
      <c r="BI525">
        <v>-283</v>
      </c>
      <c r="BJ525">
        <v>-282</v>
      </c>
      <c r="BK525">
        <v>-282</v>
      </c>
      <c r="BL525">
        <v>-1129</v>
      </c>
      <c r="BM525">
        <v>-1131</v>
      </c>
      <c r="BN525" t="s">
        <v>154</v>
      </c>
      <c r="BO525" t="s">
        <v>156</v>
      </c>
      <c r="BP525" t="s">
        <v>151</v>
      </c>
      <c r="BQ525" t="s">
        <v>158</v>
      </c>
      <c r="BR525" t="s">
        <v>159</v>
      </c>
      <c r="BS525" t="s">
        <v>159</v>
      </c>
      <c r="BT525" t="s">
        <v>151</v>
      </c>
      <c r="BU525" t="s">
        <v>159</v>
      </c>
      <c r="BV525">
        <v>2658</v>
      </c>
      <c r="BW525">
        <v>3458</v>
      </c>
      <c r="BX525">
        <v>3210</v>
      </c>
      <c r="BY525">
        <v>4206</v>
      </c>
      <c r="BZ525">
        <v>2558</v>
      </c>
      <c r="CA525">
        <v>2358</v>
      </c>
      <c r="CB525">
        <v>3002</v>
      </c>
      <c r="CC525">
        <v>268</v>
      </c>
      <c r="CD525">
        <v>357</v>
      </c>
      <c r="CE525">
        <v>3133</v>
      </c>
      <c r="CF525">
        <v>4018</v>
      </c>
      <c r="CG525" t="s">
        <v>159</v>
      </c>
      <c r="CH525" t="s">
        <v>151</v>
      </c>
      <c r="CI525">
        <v>1038</v>
      </c>
      <c r="CJ525">
        <v>981</v>
      </c>
      <c r="CK525">
        <v>1019</v>
      </c>
      <c r="CL525">
        <v>962</v>
      </c>
      <c r="CM525">
        <v>110</v>
      </c>
      <c r="CN525">
        <v>110</v>
      </c>
      <c r="CO525">
        <v>108</v>
      </c>
      <c r="CP525">
        <v>111</v>
      </c>
      <c r="CQ525">
        <v>3</v>
      </c>
      <c r="CR525">
        <v>14</v>
      </c>
      <c r="CS525">
        <v>3</v>
      </c>
      <c r="CT525">
        <v>3</v>
      </c>
      <c r="CU525">
        <v>3</v>
      </c>
      <c r="CV525">
        <v>3</v>
      </c>
      <c r="CW525">
        <v>2118</v>
      </c>
      <c r="CX525">
        <v>1346</v>
      </c>
      <c r="CY525">
        <v>1315</v>
      </c>
      <c r="CZ525">
        <v>1415</v>
      </c>
      <c r="DA525">
        <v>1443</v>
      </c>
      <c r="DB525">
        <v>507</v>
      </c>
      <c r="DC525">
        <v>659</v>
      </c>
      <c r="DD525">
        <v>9</v>
      </c>
      <c r="DE525">
        <v>0</v>
      </c>
      <c r="DF525">
        <v>0</v>
      </c>
      <c r="DG525">
        <v>0</v>
      </c>
      <c r="DH525">
        <v>0</v>
      </c>
      <c r="DI525">
        <v>3356</v>
      </c>
      <c r="DJ525">
        <v>3333</v>
      </c>
      <c r="DK525">
        <v>3371</v>
      </c>
      <c r="DL525">
        <v>3388</v>
      </c>
      <c r="DM525">
        <v>1346</v>
      </c>
      <c r="DN525">
        <v>1315</v>
      </c>
      <c r="DO525">
        <v>1415</v>
      </c>
      <c r="DP525">
        <v>1443</v>
      </c>
      <c r="DQ525">
        <v>507</v>
      </c>
      <c r="DR525">
        <v>9</v>
      </c>
      <c r="DS525" t="s">
        <v>152</v>
      </c>
      <c r="DT525">
        <v>1012</v>
      </c>
      <c r="DU525">
        <v>0</v>
      </c>
      <c r="DV525">
        <v>0</v>
      </c>
      <c r="DW525">
        <v>0</v>
      </c>
      <c r="DX525">
        <v>0</v>
      </c>
      <c r="DY525">
        <v>0</v>
      </c>
      <c r="DZ525">
        <v>0</v>
      </c>
      <c r="EA525">
        <v>0</v>
      </c>
      <c r="EB525">
        <v>0</v>
      </c>
      <c r="EC525">
        <v>0</v>
      </c>
      <c r="ED525">
        <v>0</v>
      </c>
      <c r="EE525">
        <v>0</v>
      </c>
      <c r="EF525">
        <v>0</v>
      </c>
      <c r="EG525">
        <v>16384</v>
      </c>
      <c r="EH525">
        <v>3150</v>
      </c>
      <c r="EI525">
        <v>4042</v>
      </c>
      <c r="EJ525">
        <v>2103</v>
      </c>
      <c r="EK525" t="s">
        <v>153</v>
      </c>
    </row>
    <row r="526" spans="1:141" x14ac:dyDescent="0.3">
      <c r="A526">
        <v>525</v>
      </c>
      <c r="B526" s="1">
        <v>45511.689016203702</v>
      </c>
      <c r="C526" s="2">
        <v>2104572</v>
      </c>
      <c r="D526" s="9">
        <f t="shared" si="16"/>
        <v>0.58460333333333336</v>
      </c>
      <c r="E526" s="3" t="s">
        <v>167</v>
      </c>
      <c r="F526">
        <v>0</v>
      </c>
      <c r="G526">
        <v>10</v>
      </c>
      <c r="H526" t="s">
        <v>139</v>
      </c>
      <c r="I526">
        <v>0</v>
      </c>
      <c r="J526">
        <v>65535</v>
      </c>
      <c r="K526">
        <v>65535</v>
      </c>
      <c r="L526">
        <v>1</v>
      </c>
      <c r="M526" t="s">
        <v>156</v>
      </c>
      <c r="N526">
        <v>12998</v>
      </c>
      <c r="O526">
        <v>-870</v>
      </c>
      <c r="P526">
        <v>-870</v>
      </c>
      <c r="Q526">
        <v>2</v>
      </c>
      <c r="R526">
        <v>83</v>
      </c>
      <c r="S526">
        <v>67</v>
      </c>
      <c r="T526">
        <v>2658</v>
      </c>
      <c r="U526">
        <f t="shared" si="17"/>
        <v>2149.3950999999997</v>
      </c>
      <c r="V526">
        <v>3210</v>
      </c>
      <c r="W526">
        <v>183</v>
      </c>
      <c r="X526">
        <v>183</v>
      </c>
      <c r="Y526">
        <v>65535</v>
      </c>
      <c r="Z526">
        <v>4004</v>
      </c>
      <c r="AA526">
        <v>14400</v>
      </c>
      <c r="AB526" t="s">
        <v>168</v>
      </c>
      <c r="AC526">
        <v>2</v>
      </c>
      <c r="AD526">
        <v>-1045</v>
      </c>
      <c r="AE526">
        <v>-1045</v>
      </c>
      <c r="AF526">
        <v>-871</v>
      </c>
      <c r="AG526">
        <v>-871</v>
      </c>
      <c r="AH526">
        <v>79</v>
      </c>
      <c r="AI526" t="s">
        <v>167</v>
      </c>
      <c r="AJ526" t="s">
        <v>142</v>
      </c>
      <c r="AK526" t="s">
        <v>143</v>
      </c>
      <c r="AL526" t="s">
        <v>169</v>
      </c>
      <c r="AM526" t="s">
        <v>170</v>
      </c>
      <c r="AN526" t="s">
        <v>146</v>
      </c>
      <c r="AO526" t="s">
        <v>147</v>
      </c>
      <c r="AP526" t="s">
        <v>142</v>
      </c>
      <c r="AQ526" t="s">
        <v>142</v>
      </c>
      <c r="AR526" t="s">
        <v>142</v>
      </c>
      <c r="AS526" t="s">
        <v>142</v>
      </c>
      <c r="AT526" t="s">
        <v>142</v>
      </c>
      <c r="AU526" t="s">
        <v>142</v>
      </c>
      <c r="AV526" t="s">
        <v>142</v>
      </c>
      <c r="AW526" t="s">
        <v>142</v>
      </c>
      <c r="AX526">
        <v>3246</v>
      </c>
      <c r="AY526">
        <v>3252</v>
      </c>
      <c r="AZ526">
        <v>3248</v>
      </c>
      <c r="BA526">
        <v>3251</v>
      </c>
      <c r="BB526">
        <v>12942</v>
      </c>
      <c r="BC526">
        <v>13076</v>
      </c>
      <c r="BD526">
        <v>-868</v>
      </c>
      <c r="BE526">
        <v>-867</v>
      </c>
      <c r="BF526">
        <v>-868</v>
      </c>
      <c r="BG526">
        <v>-868</v>
      </c>
      <c r="BH526">
        <v>-282</v>
      </c>
      <c r="BI526">
        <v>-282</v>
      </c>
      <c r="BJ526">
        <v>-282</v>
      </c>
      <c r="BK526">
        <v>-282</v>
      </c>
      <c r="BL526">
        <v>-1131</v>
      </c>
      <c r="BM526">
        <v>-1131</v>
      </c>
      <c r="BN526" t="s">
        <v>154</v>
      </c>
      <c r="BO526" t="s">
        <v>156</v>
      </c>
      <c r="BP526" t="s">
        <v>151</v>
      </c>
      <c r="BQ526" t="s">
        <v>151</v>
      </c>
      <c r="BR526" t="s">
        <v>159</v>
      </c>
      <c r="BS526" t="s">
        <v>159</v>
      </c>
      <c r="BT526" t="s">
        <v>151</v>
      </c>
      <c r="BU526" t="s">
        <v>159</v>
      </c>
      <c r="BV526">
        <v>2657</v>
      </c>
      <c r="BW526">
        <v>3456</v>
      </c>
      <c r="BX526">
        <v>3210</v>
      </c>
      <c r="BY526">
        <v>4206</v>
      </c>
      <c r="BZ526">
        <v>2558</v>
      </c>
      <c r="CA526">
        <v>2357</v>
      </c>
      <c r="CB526">
        <v>3002</v>
      </c>
      <c r="CC526">
        <v>268</v>
      </c>
      <c r="CD526">
        <v>357</v>
      </c>
      <c r="CE526">
        <v>3133</v>
      </c>
      <c r="CF526">
        <v>4019</v>
      </c>
      <c r="CG526" t="s">
        <v>156</v>
      </c>
      <c r="CH526" t="s">
        <v>151</v>
      </c>
      <c r="CI526">
        <v>1019</v>
      </c>
      <c r="CJ526">
        <v>962</v>
      </c>
      <c r="CK526">
        <v>1010</v>
      </c>
      <c r="CL526">
        <v>962</v>
      </c>
      <c r="CM526">
        <v>110</v>
      </c>
      <c r="CN526">
        <v>110</v>
      </c>
      <c r="CO526">
        <v>108</v>
      </c>
      <c r="CP526">
        <v>111</v>
      </c>
      <c r="CQ526">
        <v>3</v>
      </c>
      <c r="CR526">
        <v>14</v>
      </c>
      <c r="CS526">
        <v>3</v>
      </c>
      <c r="CT526">
        <v>3</v>
      </c>
      <c r="CU526">
        <v>3</v>
      </c>
      <c r="CV526">
        <v>3</v>
      </c>
      <c r="CW526">
        <v>2122</v>
      </c>
      <c r="CX526">
        <v>1346</v>
      </c>
      <c r="CY526">
        <v>1315</v>
      </c>
      <c r="CZ526">
        <v>1415</v>
      </c>
      <c r="DA526">
        <v>1443</v>
      </c>
      <c r="DB526">
        <v>508</v>
      </c>
      <c r="DC526">
        <v>660</v>
      </c>
      <c r="DD526">
        <v>9</v>
      </c>
      <c r="DE526">
        <v>0</v>
      </c>
      <c r="DF526">
        <v>0</v>
      </c>
      <c r="DG526">
        <v>0</v>
      </c>
      <c r="DH526">
        <v>0</v>
      </c>
      <c r="DI526">
        <v>3356</v>
      </c>
      <c r="DJ526">
        <v>3333</v>
      </c>
      <c r="DK526">
        <v>3371</v>
      </c>
      <c r="DL526">
        <v>3388</v>
      </c>
      <c r="DM526">
        <v>1346</v>
      </c>
      <c r="DN526">
        <v>1315</v>
      </c>
      <c r="DO526">
        <v>1415</v>
      </c>
      <c r="DP526">
        <v>1443</v>
      </c>
      <c r="DQ526">
        <v>508</v>
      </c>
      <c r="DR526">
        <v>9</v>
      </c>
      <c r="DS526" t="s">
        <v>152</v>
      </c>
      <c r="DT526">
        <v>1012</v>
      </c>
      <c r="DU526">
        <v>0</v>
      </c>
      <c r="DV526">
        <v>0</v>
      </c>
      <c r="DW526">
        <v>0</v>
      </c>
      <c r="DX526">
        <v>0</v>
      </c>
      <c r="DY526">
        <v>0</v>
      </c>
      <c r="DZ526">
        <v>0</v>
      </c>
      <c r="EA526">
        <v>0</v>
      </c>
      <c r="EB526">
        <v>0</v>
      </c>
      <c r="EC526">
        <v>0</v>
      </c>
      <c r="ED526">
        <v>0</v>
      </c>
      <c r="EE526">
        <v>0</v>
      </c>
      <c r="EF526">
        <v>0</v>
      </c>
      <c r="EG526">
        <v>16384</v>
      </c>
      <c r="EH526">
        <v>3150</v>
      </c>
      <c r="EI526">
        <v>4042</v>
      </c>
      <c r="EJ526">
        <v>2150</v>
      </c>
      <c r="EK526" t="s">
        <v>153</v>
      </c>
    </row>
    <row r="527" spans="1:141" x14ac:dyDescent="0.3">
      <c r="A527">
        <v>526</v>
      </c>
      <c r="B527" s="1">
        <v>45511.689062500001</v>
      </c>
      <c r="C527" s="2">
        <v>2108572</v>
      </c>
      <c r="D527" s="9">
        <f t="shared" si="16"/>
        <v>0.58571444444444443</v>
      </c>
      <c r="E527" s="3" t="s">
        <v>167</v>
      </c>
      <c r="F527">
        <v>0</v>
      </c>
      <c r="G527">
        <v>10</v>
      </c>
      <c r="H527" t="s">
        <v>139</v>
      </c>
      <c r="I527">
        <v>0</v>
      </c>
      <c r="J527">
        <v>65535</v>
      </c>
      <c r="K527">
        <v>65535</v>
      </c>
      <c r="L527">
        <v>1</v>
      </c>
      <c r="M527" t="s">
        <v>159</v>
      </c>
      <c r="N527">
        <v>12998</v>
      </c>
      <c r="O527">
        <v>-870</v>
      </c>
      <c r="P527">
        <v>-870</v>
      </c>
      <c r="Q527">
        <v>2</v>
      </c>
      <c r="R527">
        <v>83</v>
      </c>
      <c r="S527">
        <v>67</v>
      </c>
      <c r="T527">
        <v>2657</v>
      </c>
      <c r="U527">
        <f t="shared" si="17"/>
        <v>2147.4284333333335</v>
      </c>
      <c r="V527">
        <v>3210</v>
      </c>
      <c r="W527">
        <v>183</v>
      </c>
      <c r="X527">
        <v>183</v>
      </c>
      <c r="Y527">
        <v>65535</v>
      </c>
      <c r="Z527">
        <v>4004</v>
      </c>
      <c r="AA527">
        <v>14400</v>
      </c>
      <c r="AB527" t="s">
        <v>168</v>
      </c>
      <c r="AC527">
        <v>2</v>
      </c>
      <c r="AD527">
        <v>-1045</v>
      </c>
      <c r="AE527">
        <v>-1045</v>
      </c>
      <c r="AF527">
        <v>-871</v>
      </c>
      <c r="AG527">
        <v>-871</v>
      </c>
      <c r="AH527">
        <v>79</v>
      </c>
      <c r="AI527" t="s">
        <v>167</v>
      </c>
      <c r="AJ527" t="s">
        <v>142</v>
      </c>
      <c r="AK527" t="s">
        <v>143</v>
      </c>
      <c r="AL527" t="s">
        <v>169</v>
      </c>
      <c r="AM527" t="s">
        <v>170</v>
      </c>
      <c r="AN527" t="s">
        <v>146</v>
      </c>
      <c r="AO527" t="s">
        <v>147</v>
      </c>
      <c r="AP527" t="s">
        <v>142</v>
      </c>
      <c r="AQ527" t="s">
        <v>142</v>
      </c>
      <c r="AR527" t="s">
        <v>142</v>
      </c>
      <c r="AS527" t="s">
        <v>142</v>
      </c>
      <c r="AT527" t="s">
        <v>142</v>
      </c>
      <c r="AU527" t="s">
        <v>142</v>
      </c>
      <c r="AV527" t="s">
        <v>142</v>
      </c>
      <c r="AW527" t="s">
        <v>142</v>
      </c>
      <c r="AX527">
        <v>3246</v>
      </c>
      <c r="AY527">
        <v>3252</v>
      </c>
      <c r="AZ527">
        <v>3248</v>
      </c>
      <c r="BA527">
        <v>3251</v>
      </c>
      <c r="BB527">
        <v>12943</v>
      </c>
      <c r="BC527">
        <v>13074</v>
      </c>
      <c r="BD527">
        <v>-867</v>
      </c>
      <c r="BE527">
        <v>-867</v>
      </c>
      <c r="BF527">
        <v>-868</v>
      </c>
      <c r="BG527">
        <v>-868</v>
      </c>
      <c r="BH527">
        <v>-281</v>
      </c>
      <c r="BI527">
        <v>-282</v>
      </c>
      <c r="BJ527">
        <v>-282</v>
      </c>
      <c r="BK527">
        <v>-282</v>
      </c>
      <c r="BL527">
        <v>-1131</v>
      </c>
      <c r="BM527">
        <v>-1131</v>
      </c>
      <c r="BN527" t="s">
        <v>154</v>
      </c>
      <c r="BO527" t="s">
        <v>156</v>
      </c>
      <c r="BP527" t="s">
        <v>151</v>
      </c>
      <c r="BQ527" t="s">
        <v>151</v>
      </c>
      <c r="BR527" t="s">
        <v>156</v>
      </c>
      <c r="BS527" t="s">
        <v>156</v>
      </c>
      <c r="BT527" t="s">
        <v>151</v>
      </c>
      <c r="BU527" t="s">
        <v>156</v>
      </c>
      <c r="BV527">
        <v>2656</v>
      </c>
      <c r="BW527">
        <v>3455</v>
      </c>
      <c r="BX527">
        <v>3210</v>
      </c>
      <c r="BY527">
        <v>4206</v>
      </c>
      <c r="BZ527">
        <v>2557</v>
      </c>
      <c r="CA527">
        <v>2356</v>
      </c>
      <c r="CB527">
        <v>3000</v>
      </c>
      <c r="CC527">
        <v>268</v>
      </c>
      <c r="CD527">
        <v>357</v>
      </c>
      <c r="CE527">
        <v>3133</v>
      </c>
      <c r="CF527">
        <v>4019</v>
      </c>
      <c r="CG527" t="s">
        <v>156</v>
      </c>
      <c r="CH527" t="s">
        <v>151</v>
      </c>
      <c r="CI527">
        <v>1019</v>
      </c>
      <c r="CJ527">
        <v>962</v>
      </c>
      <c r="CK527">
        <v>1010</v>
      </c>
      <c r="CL527">
        <v>962</v>
      </c>
      <c r="CM527">
        <v>110</v>
      </c>
      <c r="CN527">
        <v>110</v>
      </c>
      <c r="CO527">
        <v>108</v>
      </c>
      <c r="CP527">
        <v>111</v>
      </c>
      <c r="CQ527">
        <v>3</v>
      </c>
      <c r="CR527">
        <v>14</v>
      </c>
      <c r="CS527">
        <v>3</v>
      </c>
      <c r="CT527">
        <v>3</v>
      </c>
      <c r="CU527">
        <v>3</v>
      </c>
      <c r="CV527">
        <v>3</v>
      </c>
      <c r="CW527">
        <v>2126</v>
      </c>
      <c r="CX527">
        <v>1346</v>
      </c>
      <c r="CY527">
        <v>1315</v>
      </c>
      <c r="CZ527">
        <v>1415</v>
      </c>
      <c r="DA527">
        <v>1443</v>
      </c>
      <c r="DB527">
        <v>509</v>
      </c>
      <c r="DC527">
        <v>662</v>
      </c>
      <c r="DD527">
        <v>9</v>
      </c>
      <c r="DE527">
        <v>0</v>
      </c>
      <c r="DF527">
        <v>0</v>
      </c>
      <c r="DG527">
        <v>0</v>
      </c>
      <c r="DH527">
        <v>0</v>
      </c>
      <c r="DI527">
        <v>3356</v>
      </c>
      <c r="DJ527">
        <v>3333</v>
      </c>
      <c r="DK527">
        <v>3371</v>
      </c>
      <c r="DL527">
        <v>3388</v>
      </c>
      <c r="DM527">
        <v>1346</v>
      </c>
      <c r="DN527">
        <v>1315</v>
      </c>
      <c r="DO527">
        <v>1415</v>
      </c>
      <c r="DP527">
        <v>1443</v>
      </c>
      <c r="DQ527">
        <v>509</v>
      </c>
      <c r="DR527">
        <v>9</v>
      </c>
      <c r="DS527" t="s">
        <v>152</v>
      </c>
      <c r="DT527">
        <v>1012</v>
      </c>
      <c r="DU527">
        <v>0</v>
      </c>
      <c r="DV527">
        <v>0</v>
      </c>
      <c r="DW527">
        <v>0</v>
      </c>
      <c r="DX527">
        <v>0</v>
      </c>
      <c r="DY527">
        <v>0</v>
      </c>
      <c r="DZ527">
        <v>0</v>
      </c>
      <c r="EA527">
        <v>0</v>
      </c>
      <c r="EB527">
        <v>0</v>
      </c>
      <c r="EC527">
        <v>0</v>
      </c>
      <c r="ED527">
        <v>0</v>
      </c>
      <c r="EE527">
        <v>0</v>
      </c>
      <c r="EF527">
        <v>0</v>
      </c>
      <c r="EG527">
        <v>16384</v>
      </c>
      <c r="EH527">
        <v>3150</v>
      </c>
      <c r="EI527">
        <v>4042</v>
      </c>
      <c r="EJ527">
        <v>2211</v>
      </c>
      <c r="EK527" t="s">
        <v>153</v>
      </c>
    </row>
    <row r="528" spans="1:141" x14ac:dyDescent="0.3">
      <c r="A528">
        <v>527</v>
      </c>
      <c r="B528" s="1">
        <v>45511.689108796294</v>
      </c>
      <c r="C528" s="2">
        <v>2112570</v>
      </c>
      <c r="D528" s="9">
        <f t="shared" si="16"/>
        <v>0.58682500000000004</v>
      </c>
      <c r="E528" s="3" t="s">
        <v>167</v>
      </c>
      <c r="F528">
        <v>0</v>
      </c>
      <c r="G528">
        <v>10</v>
      </c>
      <c r="H528" t="s">
        <v>139</v>
      </c>
      <c r="I528">
        <v>0</v>
      </c>
      <c r="J528">
        <v>65535</v>
      </c>
      <c r="K528">
        <v>65535</v>
      </c>
      <c r="L528">
        <v>1</v>
      </c>
      <c r="M528" t="s">
        <v>156</v>
      </c>
      <c r="N528">
        <v>12998</v>
      </c>
      <c r="O528">
        <v>-869</v>
      </c>
      <c r="P528">
        <v>-870</v>
      </c>
      <c r="Q528">
        <v>2</v>
      </c>
      <c r="R528">
        <v>83</v>
      </c>
      <c r="S528">
        <v>67</v>
      </c>
      <c r="T528">
        <v>2655</v>
      </c>
      <c r="U528">
        <f t="shared" si="17"/>
        <v>2144.46225</v>
      </c>
      <c r="V528">
        <v>3210</v>
      </c>
      <c r="W528">
        <v>183</v>
      </c>
      <c r="X528">
        <v>183</v>
      </c>
      <c r="Y528">
        <v>65535</v>
      </c>
      <c r="Z528">
        <v>4004</v>
      </c>
      <c r="AA528">
        <v>14400</v>
      </c>
      <c r="AB528" t="s">
        <v>168</v>
      </c>
      <c r="AC528">
        <v>2</v>
      </c>
      <c r="AD528">
        <v>-1045</v>
      </c>
      <c r="AE528">
        <v>-1045</v>
      </c>
      <c r="AF528">
        <v>-871</v>
      </c>
      <c r="AG528">
        <v>-871</v>
      </c>
      <c r="AH528">
        <v>79</v>
      </c>
      <c r="AI528" t="s">
        <v>167</v>
      </c>
      <c r="AJ528" t="s">
        <v>142</v>
      </c>
      <c r="AK528" t="s">
        <v>143</v>
      </c>
      <c r="AL528" t="s">
        <v>169</v>
      </c>
      <c r="AM528" t="s">
        <v>170</v>
      </c>
      <c r="AN528" t="s">
        <v>146</v>
      </c>
      <c r="AO528" t="s">
        <v>147</v>
      </c>
      <c r="AP528" t="s">
        <v>142</v>
      </c>
      <c r="AQ528" t="s">
        <v>142</v>
      </c>
      <c r="AR528" t="s">
        <v>142</v>
      </c>
      <c r="AS528" t="s">
        <v>142</v>
      </c>
      <c r="AT528" t="s">
        <v>142</v>
      </c>
      <c r="AU528" t="s">
        <v>142</v>
      </c>
      <c r="AV528" t="s">
        <v>142</v>
      </c>
      <c r="AW528" t="s">
        <v>142</v>
      </c>
      <c r="AX528">
        <v>3246</v>
      </c>
      <c r="AY528">
        <v>3252</v>
      </c>
      <c r="AZ528">
        <v>3248</v>
      </c>
      <c r="BA528">
        <v>3251</v>
      </c>
      <c r="BB528">
        <v>12942</v>
      </c>
      <c r="BC528">
        <v>13075</v>
      </c>
      <c r="BD528">
        <v>-867</v>
      </c>
      <c r="BE528">
        <v>-865</v>
      </c>
      <c r="BF528">
        <v>-869</v>
      </c>
      <c r="BG528">
        <v>-869</v>
      </c>
      <c r="BH528">
        <v>-281</v>
      </c>
      <c r="BI528">
        <v>-281</v>
      </c>
      <c r="BJ528">
        <v>-282</v>
      </c>
      <c r="BK528">
        <v>-283</v>
      </c>
      <c r="BL528">
        <v>-1129</v>
      </c>
      <c r="BM528">
        <v>-1131</v>
      </c>
      <c r="BN528" t="s">
        <v>154</v>
      </c>
      <c r="BO528" t="s">
        <v>156</v>
      </c>
      <c r="BP528" t="s">
        <v>151</v>
      </c>
      <c r="BQ528" t="s">
        <v>151</v>
      </c>
      <c r="BR528" t="s">
        <v>156</v>
      </c>
      <c r="BS528" t="s">
        <v>156</v>
      </c>
      <c r="BT528" t="s">
        <v>151</v>
      </c>
      <c r="BU528" t="s">
        <v>156</v>
      </c>
      <c r="BV528">
        <v>2655</v>
      </c>
      <c r="BW528">
        <v>3453</v>
      </c>
      <c r="BX528">
        <v>3210</v>
      </c>
      <c r="BY528">
        <v>4206</v>
      </c>
      <c r="BZ528">
        <v>2556</v>
      </c>
      <c r="CA528">
        <v>2356</v>
      </c>
      <c r="CB528">
        <v>3000</v>
      </c>
      <c r="CC528">
        <v>268</v>
      </c>
      <c r="CD528">
        <v>357</v>
      </c>
      <c r="CE528">
        <v>3133</v>
      </c>
      <c r="CF528">
        <v>4019</v>
      </c>
      <c r="CG528" t="s">
        <v>156</v>
      </c>
      <c r="CH528" t="s">
        <v>151</v>
      </c>
      <c r="CI528">
        <v>1019</v>
      </c>
      <c r="CJ528">
        <v>962</v>
      </c>
      <c r="CK528">
        <v>1010</v>
      </c>
      <c r="CL528">
        <v>962</v>
      </c>
      <c r="CM528">
        <v>110</v>
      </c>
      <c r="CN528">
        <v>110</v>
      </c>
      <c r="CO528">
        <v>108</v>
      </c>
      <c r="CP528">
        <v>111</v>
      </c>
      <c r="CQ528">
        <v>3</v>
      </c>
      <c r="CR528">
        <v>14</v>
      </c>
      <c r="CS528">
        <v>3</v>
      </c>
      <c r="CT528">
        <v>3</v>
      </c>
      <c r="CU528">
        <v>3</v>
      </c>
      <c r="CV528">
        <v>3</v>
      </c>
      <c r="CW528">
        <v>2130</v>
      </c>
      <c r="CX528">
        <v>1346</v>
      </c>
      <c r="CY528">
        <v>1315</v>
      </c>
      <c r="CZ528">
        <v>1415</v>
      </c>
      <c r="DA528">
        <v>1443</v>
      </c>
      <c r="DB528">
        <v>510</v>
      </c>
      <c r="DC528">
        <v>663</v>
      </c>
      <c r="DD528">
        <v>9</v>
      </c>
      <c r="DE528">
        <v>0</v>
      </c>
      <c r="DF528">
        <v>0</v>
      </c>
      <c r="DG528">
        <v>0</v>
      </c>
      <c r="DH528">
        <v>0</v>
      </c>
      <c r="DI528">
        <v>3356</v>
      </c>
      <c r="DJ528">
        <v>3333</v>
      </c>
      <c r="DK528">
        <v>3371</v>
      </c>
      <c r="DL528">
        <v>3388</v>
      </c>
      <c r="DM528">
        <v>1346</v>
      </c>
      <c r="DN528">
        <v>1315</v>
      </c>
      <c r="DO528">
        <v>1415</v>
      </c>
      <c r="DP528">
        <v>1443</v>
      </c>
      <c r="DQ528">
        <v>510</v>
      </c>
      <c r="DR528">
        <v>9</v>
      </c>
      <c r="DS528" t="s">
        <v>152</v>
      </c>
      <c r="DT528">
        <v>1012</v>
      </c>
      <c r="DU528">
        <v>0</v>
      </c>
      <c r="DV528">
        <v>0</v>
      </c>
      <c r="DW528">
        <v>0</v>
      </c>
      <c r="DX528">
        <v>0</v>
      </c>
      <c r="DY528">
        <v>0</v>
      </c>
      <c r="DZ528">
        <v>0</v>
      </c>
      <c r="EA528">
        <v>0</v>
      </c>
      <c r="EB528">
        <v>0</v>
      </c>
      <c r="EC528">
        <v>0</v>
      </c>
      <c r="ED528">
        <v>0</v>
      </c>
      <c r="EE528">
        <v>0</v>
      </c>
      <c r="EF528">
        <v>0</v>
      </c>
      <c r="EG528">
        <v>16384</v>
      </c>
      <c r="EH528">
        <v>3150</v>
      </c>
      <c r="EI528">
        <v>4042</v>
      </c>
      <c r="EJ528">
        <v>2164</v>
      </c>
      <c r="EK528" t="s">
        <v>153</v>
      </c>
    </row>
    <row r="529" spans="1:141" x14ac:dyDescent="0.3">
      <c r="A529">
        <v>528</v>
      </c>
      <c r="B529" s="1">
        <v>45511.689155092594</v>
      </c>
      <c r="C529" s="2">
        <v>2116586</v>
      </c>
      <c r="D529" s="9">
        <f t="shared" si="16"/>
        <v>0.58794055555555558</v>
      </c>
      <c r="E529" s="3" t="s">
        <v>167</v>
      </c>
      <c r="F529">
        <v>0</v>
      </c>
      <c r="G529">
        <v>10</v>
      </c>
      <c r="H529" t="s">
        <v>139</v>
      </c>
      <c r="I529">
        <v>0</v>
      </c>
      <c r="J529">
        <v>65535</v>
      </c>
      <c r="K529">
        <v>65535</v>
      </c>
      <c r="L529">
        <v>1</v>
      </c>
      <c r="M529" t="s">
        <v>156</v>
      </c>
      <c r="N529">
        <v>12998</v>
      </c>
      <c r="O529">
        <v>-870</v>
      </c>
      <c r="P529">
        <v>-870</v>
      </c>
      <c r="Q529">
        <v>2</v>
      </c>
      <c r="R529">
        <v>83</v>
      </c>
      <c r="S529">
        <v>67</v>
      </c>
      <c r="T529">
        <v>2654</v>
      </c>
      <c r="U529">
        <f t="shared" si="17"/>
        <v>2142.4917166666664</v>
      </c>
      <c r="V529">
        <v>3210</v>
      </c>
      <c r="W529">
        <v>183</v>
      </c>
      <c r="X529">
        <v>183</v>
      </c>
      <c r="Y529">
        <v>65535</v>
      </c>
      <c r="Z529">
        <v>4004</v>
      </c>
      <c r="AA529">
        <v>14400</v>
      </c>
      <c r="AB529" t="s">
        <v>168</v>
      </c>
      <c r="AC529">
        <v>2</v>
      </c>
      <c r="AD529">
        <v>-1045</v>
      </c>
      <c r="AE529">
        <v>-1045</v>
      </c>
      <c r="AF529">
        <v>-871</v>
      </c>
      <c r="AG529">
        <v>-871</v>
      </c>
      <c r="AH529">
        <v>79</v>
      </c>
      <c r="AI529" t="s">
        <v>167</v>
      </c>
      <c r="AJ529" t="s">
        <v>142</v>
      </c>
      <c r="AK529" t="s">
        <v>143</v>
      </c>
      <c r="AL529" t="s">
        <v>169</v>
      </c>
      <c r="AM529" t="s">
        <v>170</v>
      </c>
      <c r="AN529" t="s">
        <v>146</v>
      </c>
      <c r="AO529" t="s">
        <v>147</v>
      </c>
      <c r="AP529" t="s">
        <v>142</v>
      </c>
      <c r="AQ529" t="s">
        <v>142</v>
      </c>
      <c r="AR529" t="s">
        <v>142</v>
      </c>
      <c r="AS529" t="s">
        <v>142</v>
      </c>
      <c r="AT529" t="s">
        <v>142</v>
      </c>
      <c r="AU529" t="s">
        <v>142</v>
      </c>
      <c r="AV529" t="s">
        <v>142</v>
      </c>
      <c r="AW529" t="s">
        <v>142</v>
      </c>
      <c r="AX529">
        <v>3246</v>
      </c>
      <c r="AY529">
        <v>3252</v>
      </c>
      <c r="AZ529">
        <v>3248</v>
      </c>
      <c r="BA529">
        <v>3251</v>
      </c>
      <c r="BB529">
        <v>12941</v>
      </c>
      <c r="BC529">
        <v>13076</v>
      </c>
      <c r="BD529">
        <v>-869</v>
      </c>
      <c r="BE529">
        <v>-869</v>
      </c>
      <c r="BF529">
        <v>-869</v>
      </c>
      <c r="BG529">
        <v>-868</v>
      </c>
      <c r="BH529">
        <v>-282</v>
      </c>
      <c r="BI529">
        <v>-283</v>
      </c>
      <c r="BJ529">
        <v>-282</v>
      </c>
      <c r="BK529">
        <v>-282</v>
      </c>
      <c r="BL529">
        <v>-1129</v>
      </c>
      <c r="BM529">
        <v>-1130</v>
      </c>
      <c r="BN529" t="s">
        <v>154</v>
      </c>
      <c r="BO529" t="s">
        <v>156</v>
      </c>
      <c r="BP529" t="s">
        <v>151</v>
      </c>
      <c r="BQ529" t="s">
        <v>151</v>
      </c>
      <c r="BR529" t="s">
        <v>156</v>
      </c>
      <c r="BS529" t="s">
        <v>156</v>
      </c>
      <c r="BT529" t="s">
        <v>151</v>
      </c>
      <c r="BU529" t="s">
        <v>156</v>
      </c>
      <c r="BV529">
        <v>2654</v>
      </c>
      <c r="BW529">
        <v>3452</v>
      </c>
      <c r="BX529">
        <v>3210</v>
      </c>
      <c r="BY529">
        <v>4206</v>
      </c>
      <c r="BZ529">
        <v>2555</v>
      </c>
      <c r="CA529">
        <v>2355</v>
      </c>
      <c r="CB529">
        <v>2999</v>
      </c>
      <c r="CC529">
        <v>268</v>
      </c>
      <c r="CD529">
        <v>357</v>
      </c>
      <c r="CE529">
        <v>3133</v>
      </c>
      <c r="CF529">
        <v>4019</v>
      </c>
      <c r="CG529" t="s">
        <v>156</v>
      </c>
      <c r="CH529" t="s">
        <v>151</v>
      </c>
      <c r="CI529">
        <v>1019</v>
      </c>
      <c r="CJ529">
        <v>962</v>
      </c>
      <c r="CK529">
        <v>1010</v>
      </c>
      <c r="CL529">
        <v>962</v>
      </c>
      <c r="CM529">
        <v>110</v>
      </c>
      <c r="CN529">
        <v>110</v>
      </c>
      <c r="CO529">
        <v>108</v>
      </c>
      <c r="CP529">
        <v>111</v>
      </c>
      <c r="CQ529">
        <v>3</v>
      </c>
      <c r="CR529">
        <v>14</v>
      </c>
      <c r="CS529">
        <v>3</v>
      </c>
      <c r="CT529">
        <v>3</v>
      </c>
      <c r="CU529">
        <v>3</v>
      </c>
      <c r="CV529">
        <v>3</v>
      </c>
      <c r="CW529">
        <v>2134</v>
      </c>
      <c r="CX529">
        <v>1346</v>
      </c>
      <c r="CY529">
        <v>1315</v>
      </c>
      <c r="CZ529">
        <v>1415</v>
      </c>
      <c r="DA529">
        <v>1443</v>
      </c>
      <c r="DB529">
        <v>511</v>
      </c>
      <c r="DC529">
        <v>664</v>
      </c>
      <c r="DD529">
        <v>9</v>
      </c>
      <c r="DE529">
        <v>0</v>
      </c>
      <c r="DF529">
        <v>0</v>
      </c>
      <c r="DG529">
        <v>0</v>
      </c>
      <c r="DH529">
        <v>0</v>
      </c>
      <c r="DI529">
        <v>3356</v>
      </c>
      <c r="DJ529">
        <v>3333</v>
      </c>
      <c r="DK529">
        <v>3371</v>
      </c>
      <c r="DL529">
        <v>3388</v>
      </c>
      <c r="DM529">
        <v>1346</v>
      </c>
      <c r="DN529">
        <v>1315</v>
      </c>
      <c r="DO529">
        <v>1415</v>
      </c>
      <c r="DP529">
        <v>1443</v>
      </c>
      <c r="DQ529">
        <v>511</v>
      </c>
      <c r="DR529">
        <v>9</v>
      </c>
      <c r="DS529" t="s">
        <v>152</v>
      </c>
      <c r="DT529">
        <v>1012</v>
      </c>
      <c r="DU529">
        <v>0</v>
      </c>
      <c r="DV529">
        <v>0</v>
      </c>
      <c r="DW529">
        <v>0</v>
      </c>
      <c r="DX529">
        <v>0</v>
      </c>
      <c r="DY529">
        <v>0</v>
      </c>
      <c r="DZ529">
        <v>0</v>
      </c>
      <c r="EA529">
        <v>0</v>
      </c>
      <c r="EB529">
        <v>0</v>
      </c>
      <c r="EC529">
        <v>0</v>
      </c>
      <c r="ED529">
        <v>0</v>
      </c>
      <c r="EE529">
        <v>0</v>
      </c>
      <c r="EF529">
        <v>0</v>
      </c>
      <c r="EG529">
        <v>16384</v>
      </c>
      <c r="EH529">
        <v>3150</v>
      </c>
      <c r="EI529">
        <v>4042</v>
      </c>
      <c r="EJ529">
        <v>2403</v>
      </c>
      <c r="EK529" t="s">
        <v>153</v>
      </c>
    </row>
    <row r="530" spans="1:141" x14ac:dyDescent="0.3">
      <c r="A530">
        <v>529</v>
      </c>
      <c r="B530" s="1">
        <v>45511.689201388886</v>
      </c>
      <c r="C530" s="2">
        <v>2120586</v>
      </c>
      <c r="D530" s="9">
        <f t="shared" si="16"/>
        <v>0.58905166666666664</v>
      </c>
      <c r="E530" s="3" t="s">
        <v>167</v>
      </c>
      <c r="F530">
        <v>0</v>
      </c>
      <c r="G530">
        <v>10</v>
      </c>
      <c r="H530" t="s">
        <v>139</v>
      </c>
      <c r="I530">
        <v>0</v>
      </c>
      <c r="J530">
        <v>65535</v>
      </c>
      <c r="K530">
        <v>65535</v>
      </c>
      <c r="L530">
        <v>1</v>
      </c>
      <c r="M530" t="s">
        <v>156</v>
      </c>
      <c r="N530">
        <v>12996</v>
      </c>
      <c r="O530">
        <v>-870</v>
      </c>
      <c r="P530">
        <v>-870</v>
      </c>
      <c r="Q530">
        <v>2</v>
      </c>
      <c r="R530">
        <v>83</v>
      </c>
      <c r="S530">
        <v>67</v>
      </c>
      <c r="T530">
        <v>2653</v>
      </c>
      <c r="U530">
        <f t="shared" si="17"/>
        <v>2140.5250500000002</v>
      </c>
      <c r="V530">
        <v>3210</v>
      </c>
      <c r="W530">
        <v>183</v>
      </c>
      <c r="X530">
        <v>183</v>
      </c>
      <c r="Y530">
        <v>65535</v>
      </c>
      <c r="Z530">
        <v>4004</v>
      </c>
      <c r="AA530">
        <v>14400</v>
      </c>
      <c r="AB530" t="s">
        <v>168</v>
      </c>
      <c r="AC530">
        <v>2</v>
      </c>
      <c r="AD530">
        <v>-1045</v>
      </c>
      <c r="AE530">
        <v>-1045</v>
      </c>
      <c r="AF530">
        <v>-871</v>
      </c>
      <c r="AG530">
        <v>-871</v>
      </c>
      <c r="AH530">
        <v>79</v>
      </c>
      <c r="AI530" t="s">
        <v>167</v>
      </c>
      <c r="AJ530" t="s">
        <v>142</v>
      </c>
      <c r="AK530" t="s">
        <v>143</v>
      </c>
      <c r="AL530" t="s">
        <v>169</v>
      </c>
      <c r="AM530" t="s">
        <v>170</v>
      </c>
      <c r="AN530" t="s">
        <v>146</v>
      </c>
      <c r="AO530" t="s">
        <v>147</v>
      </c>
      <c r="AP530" t="s">
        <v>142</v>
      </c>
      <c r="AQ530" t="s">
        <v>142</v>
      </c>
      <c r="AR530" t="s">
        <v>142</v>
      </c>
      <c r="AS530" t="s">
        <v>142</v>
      </c>
      <c r="AT530" t="s">
        <v>142</v>
      </c>
      <c r="AU530" t="s">
        <v>142</v>
      </c>
      <c r="AV530" t="s">
        <v>142</v>
      </c>
      <c r="AW530" t="s">
        <v>142</v>
      </c>
      <c r="AX530">
        <v>3246</v>
      </c>
      <c r="AY530">
        <v>3252</v>
      </c>
      <c r="AZ530">
        <v>3248</v>
      </c>
      <c r="BA530">
        <v>3251</v>
      </c>
      <c r="BB530">
        <v>12942</v>
      </c>
      <c r="BC530">
        <v>13074</v>
      </c>
      <c r="BD530">
        <v>-869</v>
      </c>
      <c r="BE530">
        <v>-868</v>
      </c>
      <c r="BF530">
        <v>-867</v>
      </c>
      <c r="BG530">
        <v>-870</v>
      </c>
      <c r="BH530">
        <v>-282</v>
      </c>
      <c r="BI530">
        <v>-282</v>
      </c>
      <c r="BJ530">
        <v>-282</v>
      </c>
      <c r="BK530">
        <v>-283</v>
      </c>
      <c r="BL530">
        <v>-1131</v>
      </c>
      <c r="BM530">
        <v>-1131</v>
      </c>
      <c r="BN530" t="s">
        <v>154</v>
      </c>
      <c r="BO530" t="s">
        <v>156</v>
      </c>
      <c r="BP530" t="s">
        <v>151</v>
      </c>
      <c r="BQ530" t="s">
        <v>158</v>
      </c>
      <c r="BR530" t="s">
        <v>156</v>
      </c>
      <c r="BS530" t="s">
        <v>156</v>
      </c>
      <c r="BT530" t="s">
        <v>151</v>
      </c>
      <c r="BU530" t="s">
        <v>156</v>
      </c>
      <c r="BV530">
        <v>2653</v>
      </c>
      <c r="BW530">
        <v>3450</v>
      </c>
      <c r="BX530">
        <v>3210</v>
      </c>
      <c r="BY530">
        <v>4206</v>
      </c>
      <c r="BZ530">
        <v>2554</v>
      </c>
      <c r="CA530">
        <v>2354</v>
      </c>
      <c r="CB530">
        <v>2998</v>
      </c>
      <c r="CC530">
        <v>268</v>
      </c>
      <c r="CD530">
        <v>357</v>
      </c>
      <c r="CE530">
        <v>3133</v>
      </c>
      <c r="CF530">
        <v>4019</v>
      </c>
      <c r="CG530" t="s">
        <v>156</v>
      </c>
      <c r="CH530" t="s">
        <v>151</v>
      </c>
      <c r="CI530">
        <v>1019</v>
      </c>
      <c r="CJ530">
        <v>962</v>
      </c>
      <c r="CK530">
        <v>1010</v>
      </c>
      <c r="CL530">
        <v>962</v>
      </c>
      <c r="CM530">
        <v>110</v>
      </c>
      <c r="CN530">
        <v>110</v>
      </c>
      <c r="CO530">
        <v>108</v>
      </c>
      <c r="CP530">
        <v>111</v>
      </c>
      <c r="CQ530">
        <v>3</v>
      </c>
      <c r="CR530">
        <v>14</v>
      </c>
      <c r="CS530">
        <v>3</v>
      </c>
      <c r="CT530">
        <v>3</v>
      </c>
      <c r="CU530">
        <v>3</v>
      </c>
      <c r="CV530">
        <v>3</v>
      </c>
      <c r="CW530">
        <v>2138</v>
      </c>
      <c r="CX530">
        <v>1346</v>
      </c>
      <c r="CY530">
        <v>1315</v>
      </c>
      <c r="CZ530">
        <v>1415</v>
      </c>
      <c r="DA530">
        <v>1443</v>
      </c>
      <c r="DB530">
        <v>511</v>
      </c>
      <c r="DC530">
        <v>664</v>
      </c>
      <c r="DD530">
        <v>9</v>
      </c>
      <c r="DE530">
        <v>0</v>
      </c>
      <c r="DF530">
        <v>0</v>
      </c>
      <c r="DG530">
        <v>0</v>
      </c>
      <c r="DH530">
        <v>0</v>
      </c>
      <c r="DI530">
        <v>3356</v>
      </c>
      <c r="DJ530">
        <v>3333</v>
      </c>
      <c r="DK530">
        <v>3371</v>
      </c>
      <c r="DL530">
        <v>3388</v>
      </c>
      <c r="DM530">
        <v>1346</v>
      </c>
      <c r="DN530">
        <v>1315</v>
      </c>
      <c r="DO530">
        <v>1415</v>
      </c>
      <c r="DP530">
        <v>1443</v>
      </c>
      <c r="DQ530">
        <v>512</v>
      </c>
      <c r="DR530">
        <v>9</v>
      </c>
      <c r="DS530" t="s">
        <v>152</v>
      </c>
      <c r="DT530">
        <v>1012</v>
      </c>
      <c r="DU530">
        <v>0</v>
      </c>
      <c r="DV530">
        <v>0</v>
      </c>
      <c r="DW530">
        <v>0</v>
      </c>
      <c r="DX530">
        <v>0</v>
      </c>
      <c r="DY530">
        <v>0</v>
      </c>
      <c r="DZ530">
        <v>0</v>
      </c>
      <c r="EA530">
        <v>0</v>
      </c>
      <c r="EB530">
        <v>0</v>
      </c>
      <c r="EC530">
        <v>0</v>
      </c>
      <c r="ED530">
        <v>0</v>
      </c>
      <c r="EE530">
        <v>0</v>
      </c>
      <c r="EF530">
        <v>0</v>
      </c>
      <c r="EG530">
        <v>16384</v>
      </c>
      <c r="EH530">
        <v>3150</v>
      </c>
      <c r="EI530">
        <v>4042</v>
      </c>
      <c r="EJ530">
        <v>2228</v>
      </c>
      <c r="EK530" t="s">
        <v>153</v>
      </c>
    </row>
    <row r="531" spans="1:141" x14ac:dyDescent="0.3">
      <c r="A531">
        <v>530</v>
      </c>
      <c r="B531" s="1">
        <v>45511.689247685186</v>
      </c>
      <c r="C531" s="2">
        <v>2124620</v>
      </c>
      <c r="D531" s="9">
        <f t="shared" si="16"/>
        <v>0.59017222222222221</v>
      </c>
      <c r="E531" s="3" t="s">
        <v>167</v>
      </c>
      <c r="F531">
        <v>0</v>
      </c>
      <c r="G531">
        <v>10</v>
      </c>
      <c r="H531" t="s">
        <v>139</v>
      </c>
      <c r="I531">
        <v>0</v>
      </c>
      <c r="J531">
        <v>65535</v>
      </c>
      <c r="K531">
        <v>65535</v>
      </c>
      <c r="L531">
        <v>1</v>
      </c>
      <c r="M531" t="s">
        <v>156</v>
      </c>
      <c r="N531">
        <v>12996</v>
      </c>
      <c r="O531">
        <v>-871</v>
      </c>
      <c r="P531">
        <v>-870</v>
      </c>
      <c r="Q531">
        <v>2</v>
      </c>
      <c r="R531">
        <v>83</v>
      </c>
      <c r="S531">
        <v>67</v>
      </c>
      <c r="T531">
        <v>2652</v>
      </c>
      <c r="U531">
        <f t="shared" si="17"/>
        <v>2138.5501666666669</v>
      </c>
      <c r="V531">
        <v>3210</v>
      </c>
      <c r="W531">
        <v>183</v>
      </c>
      <c r="X531">
        <v>183</v>
      </c>
      <c r="Y531">
        <v>65535</v>
      </c>
      <c r="Z531">
        <v>4004</v>
      </c>
      <c r="AA531">
        <v>14400</v>
      </c>
      <c r="AB531" t="s">
        <v>168</v>
      </c>
      <c r="AC531">
        <v>2</v>
      </c>
      <c r="AD531">
        <v>-1045</v>
      </c>
      <c r="AE531">
        <v>-1045</v>
      </c>
      <c r="AF531">
        <v>-871</v>
      </c>
      <c r="AG531">
        <v>-871</v>
      </c>
      <c r="AH531">
        <v>79</v>
      </c>
      <c r="AI531" t="s">
        <v>167</v>
      </c>
      <c r="AJ531" t="s">
        <v>142</v>
      </c>
      <c r="AK531" t="s">
        <v>143</v>
      </c>
      <c r="AL531" t="s">
        <v>169</v>
      </c>
      <c r="AM531" t="s">
        <v>170</v>
      </c>
      <c r="AN531" t="s">
        <v>146</v>
      </c>
      <c r="AO531" t="s">
        <v>147</v>
      </c>
      <c r="AP531" t="s">
        <v>142</v>
      </c>
      <c r="AQ531" t="s">
        <v>142</v>
      </c>
      <c r="AR531" t="s">
        <v>142</v>
      </c>
      <c r="AS531" t="s">
        <v>142</v>
      </c>
      <c r="AT531" t="s">
        <v>142</v>
      </c>
      <c r="AU531" t="s">
        <v>142</v>
      </c>
      <c r="AV531" t="s">
        <v>142</v>
      </c>
      <c r="AW531" t="s">
        <v>142</v>
      </c>
      <c r="AX531">
        <v>3246</v>
      </c>
      <c r="AY531">
        <v>3252</v>
      </c>
      <c r="AZ531">
        <v>3248</v>
      </c>
      <c r="BA531">
        <v>3251</v>
      </c>
      <c r="BB531">
        <v>12942</v>
      </c>
      <c r="BC531">
        <v>13075</v>
      </c>
      <c r="BD531">
        <v>-869</v>
      </c>
      <c r="BE531">
        <v>-868</v>
      </c>
      <c r="BF531">
        <v>-870</v>
      </c>
      <c r="BG531">
        <v>-868</v>
      </c>
      <c r="BH531">
        <v>-282</v>
      </c>
      <c r="BI531">
        <v>-282</v>
      </c>
      <c r="BJ531">
        <v>-283</v>
      </c>
      <c r="BK531">
        <v>-282</v>
      </c>
      <c r="BL531">
        <v>-1129</v>
      </c>
      <c r="BM531">
        <v>-1131</v>
      </c>
      <c r="BN531" t="s">
        <v>157</v>
      </c>
      <c r="BO531" t="s">
        <v>156</v>
      </c>
      <c r="BP531" t="s">
        <v>151</v>
      </c>
      <c r="BQ531" t="s">
        <v>151</v>
      </c>
      <c r="BR531" t="s">
        <v>156</v>
      </c>
      <c r="BS531" t="s">
        <v>156</v>
      </c>
      <c r="BT531" t="s">
        <v>151</v>
      </c>
      <c r="BU531" t="s">
        <v>156</v>
      </c>
      <c r="BV531">
        <v>2652</v>
      </c>
      <c r="BW531">
        <v>3449</v>
      </c>
      <c r="BX531">
        <v>3210</v>
      </c>
      <c r="BY531">
        <v>4206</v>
      </c>
      <c r="BZ531">
        <v>2553</v>
      </c>
      <c r="CA531">
        <v>2353</v>
      </c>
      <c r="CB531">
        <v>2997</v>
      </c>
      <c r="CC531">
        <v>268</v>
      </c>
      <c r="CD531">
        <v>357</v>
      </c>
      <c r="CE531">
        <v>3133</v>
      </c>
      <c r="CF531">
        <v>4019</v>
      </c>
      <c r="CG531" t="s">
        <v>156</v>
      </c>
      <c r="CH531" t="s">
        <v>151</v>
      </c>
      <c r="CI531">
        <v>1019</v>
      </c>
      <c r="CJ531">
        <v>962</v>
      </c>
      <c r="CK531">
        <v>1010</v>
      </c>
      <c r="CL531">
        <v>962</v>
      </c>
      <c r="CM531">
        <v>110</v>
      </c>
      <c r="CN531">
        <v>110</v>
      </c>
      <c r="CO531">
        <v>108</v>
      </c>
      <c r="CP531">
        <v>111</v>
      </c>
      <c r="CQ531">
        <v>3</v>
      </c>
      <c r="CR531">
        <v>14</v>
      </c>
      <c r="CS531">
        <v>3</v>
      </c>
      <c r="CT531">
        <v>3</v>
      </c>
      <c r="CU531">
        <v>3</v>
      </c>
      <c r="CV531">
        <v>3</v>
      </c>
      <c r="CW531">
        <v>2142</v>
      </c>
      <c r="CX531">
        <v>1346</v>
      </c>
      <c r="CY531">
        <v>1315</v>
      </c>
      <c r="CZ531">
        <v>1415</v>
      </c>
      <c r="DA531">
        <v>1443</v>
      </c>
      <c r="DB531">
        <v>512</v>
      </c>
      <c r="DC531">
        <v>665</v>
      </c>
      <c r="DD531">
        <v>9</v>
      </c>
      <c r="DE531">
        <v>0</v>
      </c>
      <c r="DF531">
        <v>0</v>
      </c>
      <c r="DG531">
        <v>0</v>
      </c>
      <c r="DH531">
        <v>0</v>
      </c>
      <c r="DI531">
        <v>3356</v>
      </c>
      <c r="DJ531">
        <v>3333</v>
      </c>
      <c r="DK531">
        <v>3371</v>
      </c>
      <c r="DL531">
        <v>3388</v>
      </c>
      <c r="DM531">
        <v>1346</v>
      </c>
      <c r="DN531">
        <v>1315</v>
      </c>
      <c r="DO531">
        <v>1415</v>
      </c>
      <c r="DP531">
        <v>1443</v>
      </c>
      <c r="DQ531">
        <v>512</v>
      </c>
      <c r="DR531">
        <v>9</v>
      </c>
      <c r="DS531" t="s">
        <v>152</v>
      </c>
      <c r="DT531">
        <v>1012</v>
      </c>
      <c r="DU531">
        <v>0</v>
      </c>
      <c r="DV531">
        <v>0</v>
      </c>
      <c r="DW531">
        <v>0</v>
      </c>
      <c r="DX531">
        <v>0</v>
      </c>
      <c r="DY531">
        <v>0</v>
      </c>
      <c r="DZ531">
        <v>0</v>
      </c>
      <c r="EA531">
        <v>0</v>
      </c>
      <c r="EB531">
        <v>0</v>
      </c>
      <c r="EC531">
        <v>0</v>
      </c>
      <c r="ED531">
        <v>0</v>
      </c>
      <c r="EE531">
        <v>0</v>
      </c>
      <c r="EF531">
        <v>0</v>
      </c>
      <c r="EG531">
        <v>16384</v>
      </c>
      <c r="EH531">
        <v>3150</v>
      </c>
      <c r="EI531">
        <v>4042</v>
      </c>
      <c r="EJ531">
        <v>2185</v>
      </c>
      <c r="EK531" t="s">
        <v>153</v>
      </c>
    </row>
    <row r="532" spans="1:141" x14ac:dyDescent="0.3">
      <c r="A532">
        <v>531</v>
      </c>
      <c r="B532" s="1">
        <v>45511.689293981479</v>
      </c>
      <c r="C532" s="2">
        <v>2128213</v>
      </c>
      <c r="D532" s="9">
        <f t="shared" si="16"/>
        <v>0.59117027777777775</v>
      </c>
      <c r="E532" s="3" t="s">
        <v>167</v>
      </c>
      <c r="F532">
        <v>0</v>
      </c>
      <c r="G532">
        <v>10</v>
      </c>
      <c r="H532" t="s">
        <v>139</v>
      </c>
      <c r="I532">
        <v>0</v>
      </c>
      <c r="J532">
        <v>65535</v>
      </c>
      <c r="K532">
        <v>65535</v>
      </c>
      <c r="L532">
        <v>1</v>
      </c>
      <c r="M532" t="s">
        <v>156</v>
      </c>
      <c r="N532">
        <v>12996</v>
      </c>
      <c r="O532">
        <v>-869</v>
      </c>
      <c r="P532">
        <v>-870</v>
      </c>
      <c r="Q532">
        <v>2</v>
      </c>
      <c r="R532">
        <v>83</v>
      </c>
      <c r="S532">
        <v>67</v>
      </c>
      <c r="T532">
        <v>2651</v>
      </c>
      <c r="U532">
        <f t="shared" si="17"/>
        <v>2136.6818583333334</v>
      </c>
      <c r="V532">
        <v>3210</v>
      </c>
      <c r="W532">
        <v>183</v>
      </c>
      <c r="X532">
        <v>183</v>
      </c>
      <c r="Y532">
        <v>65535</v>
      </c>
      <c r="Z532">
        <v>4004</v>
      </c>
      <c r="AA532">
        <v>14400</v>
      </c>
      <c r="AB532" t="s">
        <v>168</v>
      </c>
      <c r="AC532">
        <v>2</v>
      </c>
      <c r="AD532">
        <v>-1045</v>
      </c>
      <c r="AE532">
        <v>-1045</v>
      </c>
      <c r="AF532">
        <v>-871</v>
      </c>
      <c r="AG532">
        <v>-871</v>
      </c>
      <c r="AH532">
        <v>79</v>
      </c>
      <c r="AI532" t="s">
        <v>167</v>
      </c>
      <c r="AJ532" t="s">
        <v>142</v>
      </c>
      <c r="AK532" t="s">
        <v>143</v>
      </c>
      <c r="AL532" t="s">
        <v>169</v>
      </c>
      <c r="AM532" t="s">
        <v>170</v>
      </c>
      <c r="AN532" t="s">
        <v>146</v>
      </c>
      <c r="AO532" t="s">
        <v>147</v>
      </c>
      <c r="AP532" t="s">
        <v>142</v>
      </c>
      <c r="AQ532" t="s">
        <v>142</v>
      </c>
      <c r="AR532" t="s">
        <v>142</v>
      </c>
      <c r="AS532" t="s">
        <v>142</v>
      </c>
      <c r="AT532" t="s">
        <v>142</v>
      </c>
      <c r="AU532" t="s">
        <v>142</v>
      </c>
      <c r="AV532" t="s">
        <v>142</v>
      </c>
      <c r="AW532" t="s">
        <v>142</v>
      </c>
      <c r="AX532">
        <v>3246</v>
      </c>
      <c r="AY532">
        <v>3252</v>
      </c>
      <c r="AZ532">
        <v>3248</v>
      </c>
      <c r="BA532">
        <v>3251</v>
      </c>
      <c r="BB532">
        <v>12942</v>
      </c>
      <c r="BC532">
        <v>13074</v>
      </c>
      <c r="BD532">
        <v>-873</v>
      </c>
      <c r="BE532">
        <v>-864</v>
      </c>
      <c r="BF532">
        <v>-870</v>
      </c>
      <c r="BG532">
        <v>-872</v>
      </c>
      <c r="BH532">
        <v>-283</v>
      </c>
      <c r="BI532">
        <v>-281</v>
      </c>
      <c r="BJ532">
        <v>-283</v>
      </c>
      <c r="BK532">
        <v>-283</v>
      </c>
      <c r="BL532">
        <v>-1131</v>
      </c>
      <c r="BM532">
        <v>-1131</v>
      </c>
      <c r="BN532" t="s">
        <v>154</v>
      </c>
      <c r="BO532" t="s">
        <v>156</v>
      </c>
      <c r="BP532" t="s">
        <v>151</v>
      </c>
      <c r="BQ532" t="s">
        <v>151</v>
      </c>
      <c r="BR532" t="s">
        <v>156</v>
      </c>
      <c r="BS532" t="s">
        <v>156</v>
      </c>
      <c r="BT532" t="s">
        <v>151</v>
      </c>
      <c r="BU532" t="s">
        <v>156</v>
      </c>
      <c r="BV532">
        <v>2651</v>
      </c>
      <c r="BW532">
        <v>3448</v>
      </c>
      <c r="BX532">
        <v>3210</v>
      </c>
      <c r="BY532">
        <v>4206</v>
      </c>
      <c r="BZ532">
        <v>2552</v>
      </c>
      <c r="CA532">
        <v>2352</v>
      </c>
      <c r="CB532">
        <v>2995</v>
      </c>
      <c r="CC532">
        <v>268</v>
      </c>
      <c r="CD532">
        <v>357</v>
      </c>
      <c r="CE532">
        <v>3133</v>
      </c>
      <c r="CF532">
        <v>4019</v>
      </c>
      <c r="CG532" t="s">
        <v>156</v>
      </c>
      <c r="CH532" t="s">
        <v>151</v>
      </c>
      <c r="CI532">
        <v>1019</v>
      </c>
      <c r="CJ532">
        <v>962</v>
      </c>
      <c r="CK532">
        <v>1010</v>
      </c>
      <c r="CL532">
        <v>962</v>
      </c>
      <c r="CM532">
        <v>110</v>
      </c>
      <c r="CN532">
        <v>110</v>
      </c>
      <c r="CO532">
        <v>108</v>
      </c>
      <c r="CP532">
        <v>111</v>
      </c>
      <c r="CQ532">
        <v>3</v>
      </c>
      <c r="CR532">
        <v>14</v>
      </c>
      <c r="CS532">
        <v>3</v>
      </c>
      <c r="CT532">
        <v>3</v>
      </c>
      <c r="CU532">
        <v>3</v>
      </c>
      <c r="CV532">
        <v>3</v>
      </c>
      <c r="CW532">
        <v>2146</v>
      </c>
      <c r="CX532">
        <v>1346</v>
      </c>
      <c r="CY532">
        <v>1315</v>
      </c>
      <c r="CZ532">
        <v>1415</v>
      </c>
      <c r="DA532">
        <v>1443</v>
      </c>
      <c r="DB532">
        <v>513</v>
      </c>
      <c r="DC532">
        <v>667</v>
      </c>
      <c r="DD532">
        <v>9</v>
      </c>
      <c r="DE532">
        <v>0</v>
      </c>
      <c r="DF532">
        <v>0</v>
      </c>
      <c r="DG532">
        <v>0</v>
      </c>
      <c r="DH532">
        <v>0</v>
      </c>
      <c r="DI532">
        <v>3356</v>
      </c>
      <c r="DJ532">
        <v>3333</v>
      </c>
      <c r="DK532">
        <v>3371</v>
      </c>
      <c r="DL532">
        <v>3388</v>
      </c>
      <c r="DM532">
        <v>1346</v>
      </c>
      <c r="DN532">
        <v>1315</v>
      </c>
      <c r="DO532">
        <v>1415</v>
      </c>
      <c r="DP532">
        <v>1443</v>
      </c>
      <c r="DQ532">
        <v>513</v>
      </c>
      <c r="DR532">
        <v>9</v>
      </c>
      <c r="DS532" t="s">
        <v>152</v>
      </c>
      <c r="DT532">
        <v>1012</v>
      </c>
      <c r="DU532">
        <v>0</v>
      </c>
      <c r="DV532">
        <v>0</v>
      </c>
      <c r="DW532">
        <v>0</v>
      </c>
      <c r="DX532">
        <v>0</v>
      </c>
      <c r="DY532">
        <v>0</v>
      </c>
      <c r="DZ532">
        <v>0</v>
      </c>
      <c r="EA532">
        <v>0</v>
      </c>
      <c r="EB532">
        <v>0</v>
      </c>
      <c r="EC532">
        <v>0</v>
      </c>
      <c r="ED532">
        <v>0</v>
      </c>
      <c r="EE532">
        <v>0</v>
      </c>
      <c r="EF532">
        <v>0</v>
      </c>
      <c r="EG532">
        <v>16384</v>
      </c>
      <c r="EH532">
        <v>3150</v>
      </c>
      <c r="EI532">
        <v>4042</v>
      </c>
      <c r="EJ532">
        <v>2227</v>
      </c>
      <c r="EK532" t="s">
        <v>153</v>
      </c>
    </row>
    <row r="533" spans="1:141" x14ac:dyDescent="0.3">
      <c r="A533">
        <v>532</v>
      </c>
      <c r="B533" s="1">
        <v>45511.689340277779</v>
      </c>
      <c r="C533" s="2">
        <v>2132621</v>
      </c>
      <c r="D533" s="9">
        <f t="shared" si="16"/>
        <v>0.59239472222222223</v>
      </c>
      <c r="E533" s="3" t="s">
        <v>167</v>
      </c>
      <c r="F533">
        <v>0</v>
      </c>
      <c r="G533">
        <v>10</v>
      </c>
      <c r="H533" t="s">
        <v>139</v>
      </c>
      <c r="I533">
        <v>0</v>
      </c>
      <c r="J533">
        <v>65535</v>
      </c>
      <c r="K533">
        <v>65535</v>
      </c>
      <c r="L533">
        <v>1</v>
      </c>
      <c r="M533" t="s">
        <v>156</v>
      </c>
      <c r="N533">
        <v>12996</v>
      </c>
      <c r="O533">
        <v>-870</v>
      </c>
      <c r="P533">
        <v>-870</v>
      </c>
      <c r="Q533">
        <v>2</v>
      </c>
      <c r="R533">
        <v>83</v>
      </c>
      <c r="S533">
        <v>67</v>
      </c>
      <c r="T533">
        <v>2650</v>
      </c>
      <c r="U533">
        <f t="shared" si="17"/>
        <v>2134.6165916666669</v>
      </c>
      <c r="V533">
        <v>3210</v>
      </c>
      <c r="W533">
        <v>183</v>
      </c>
      <c r="X533">
        <v>183</v>
      </c>
      <c r="Y533">
        <v>65535</v>
      </c>
      <c r="Z533">
        <v>4004</v>
      </c>
      <c r="AA533">
        <v>14400</v>
      </c>
      <c r="AB533" t="s">
        <v>168</v>
      </c>
      <c r="AC533">
        <v>2</v>
      </c>
      <c r="AD533">
        <v>-1045</v>
      </c>
      <c r="AE533">
        <v>-1045</v>
      </c>
      <c r="AF533">
        <v>-871</v>
      </c>
      <c r="AG533">
        <v>-871</v>
      </c>
      <c r="AH533">
        <v>79</v>
      </c>
      <c r="AI533" t="s">
        <v>167</v>
      </c>
      <c r="AJ533" t="s">
        <v>142</v>
      </c>
      <c r="AK533" t="s">
        <v>143</v>
      </c>
      <c r="AL533" t="s">
        <v>169</v>
      </c>
      <c r="AM533" t="s">
        <v>170</v>
      </c>
      <c r="AN533" t="s">
        <v>146</v>
      </c>
      <c r="AO533" t="s">
        <v>147</v>
      </c>
      <c r="AP533" t="s">
        <v>142</v>
      </c>
      <c r="AQ533" t="s">
        <v>142</v>
      </c>
      <c r="AR533" t="s">
        <v>142</v>
      </c>
      <c r="AS533" t="s">
        <v>142</v>
      </c>
      <c r="AT533" t="s">
        <v>142</v>
      </c>
      <c r="AU533" t="s">
        <v>142</v>
      </c>
      <c r="AV533" t="s">
        <v>142</v>
      </c>
      <c r="AW533" t="s">
        <v>142</v>
      </c>
      <c r="AX533">
        <v>3246</v>
      </c>
      <c r="AY533">
        <v>3252</v>
      </c>
      <c r="AZ533">
        <v>3248</v>
      </c>
      <c r="BA533">
        <v>3251</v>
      </c>
      <c r="BB533">
        <v>12949</v>
      </c>
      <c r="BC533">
        <v>13082</v>
      </c>
      <c r="BD533">
        <v>-872</v>
      </c>
      <c r="BE533">
        <v>-872</v>
      </c>
      <c r="BF533">
        <v>-865</v>
      </c>
      <c r="BG533">
        <v>-870</v>
      </c>
      <c r="BH533">
        <v>-283</v>
      </c>
      <c r="BI533">
        <v>-284</v>
      </c>
      <c r="BJ533">
        <v>-281</v>
      </c>
      <c r="BK533">
        <v>-283</v>
      </c>
      <c r="BL533">
        <v>-1130</v>
      </c>
      <c r="BM533">
        <v>-1131</v>
      </c>
      <c r="BN533" t="s">
        <v>157</v>
      </c>
      <c r="BO533" t="s">
        <v>156</v>
      </c>
      <c r="BP533" t="s">
        <v>151</v>
      </c>
      <c r="BQ533" t="s">
        <v>151</v>
      </c>
      <c r="BR533" t="s">
        <v>156</v>
      </c>
      <c r="BS533" t="s">
        <v>156</v>
      </c>
      <c r="BT533" t="s">
        <v>151</v>
      </c>
      <c r="BU533" t="s">
        <v>156</v>
      </c>
      <c r="BV533">
        <v>2650</v>
      </c>
      <c r="BW533">
        <v>3446</v>
      </c>
      <c r="BX533">
        <v>3210</v>
      </c>
      <c r="BY533">
        <v>4206</v>
      </c>
      <c r="BZ533">
        <v>2551</v>
      </c>
      <c r="CA533">
        <v>2350</v>
      </c>
      <c r="CB533">
        <v>2992</v>
      </c>
      <c r="CC533">
        <v>268</v>
      </c>
      <c r="CD533">
        <v>357</v>
      </c>
      <c r="CE533">
        <v>3132</v>
      </c>
      <c r="CF533">
        <v>4017</v>
      </c>
      <c r="CG533" t="s">
        <v>156</v>
      </c>
      <c r="CH533" t="s">
        <v>151</v>
      </c>
      <c r="CI533">
        <v>1029</v>
      </c>
      <c r="CJ533">
        <v>971</v>
      </c>
      <c r="CK533">
        <v>1019</v>
      </c>
      <c r="CL533">
        <v>962</v>
      </c>
      <c r="CM533">
        <v>110</v>
      </c>
      <c r="CN533">
        <v>110</v>
      </c>
      <c r="CO533">
        <v>108</v>
      </c>
      <c r="CP533">
        <v>111</v>
      </c>
      <c r="CQ533">
        <v>3</v>
      </c>
      <c r="CR533">
        <v>14</v>
      </c>
      <c r="CS533">
        <v>3</v>
      </c>
      <c r="CT533">
        <v>3</v>
      </c>
      <c r="CU533">
        <v>3</v>
      </c>
      <c r="CV533">
        <v>3</v>
      </c>
      <c r="CW533">
        <v>2150</v>
      </c>
      <c r="CX533">
        <v>1346</v>
      </c>
      <c r="CY533">
        <v>1315</v>
      </c>
      <c r="CZ533">
        <v>1415</v>
      </c>
      <c r="DA533">
        <v>1443</v>
      </c>
      <c r="DB533">
        <v>514</v>
      </c>
      <c r="DC533">
        <v>668</v>
      </c>
      <c r="DD533">
        <v>9</v>
      </c>
      <c r="DE533">
        <v>0</v>
      </c>
      <c r="DF533">
        <v>0</v>
      </c>
      <c r="DG533">
        <v>0</v>
      </c>
      <c r="DH533">
        <v>0</v>
      </c>
      <c r="DI533">
        <v>3356</v>
      </c>
      <c r="DJ533">
        <v>3333</v>
      </c>
      <c r="DK533">
        <v>3371</v>
      </c>
      <c r="DL533">
        <v>3388</v>
      </c>
      <c r="DM533">
        <v>1346</v>
      </c>
      <c r="DN533">
        <v>1315</v>
      </c>
      <c r="DO533">
        <v>1415</v>
      </c>
      <c r="DP533">
        <v>1443</v>
      </c>
      <c r="DQ533">
        <v>514</v>
      </c>
      <c r="DR533">
        <v>9</v>
      </c>
      <c r="DS533" t="s">
        <v>152</v>
      </c>
      <c r="DT533">
        <v>1012</v>
      </c>
      <c r="DU533">
        <v>0</v>
      </c>
      <c r="DV533">
        <v>0</v>
      </c>
      <c r="DW533">
        <v>0</v>
      </c>
      <c r="DX533">
        <v>0</v>
      </c>
      <c r="DY533">
        <v>0</v>
      </c>
      <c r="DZ533">
        <v>0</v>
      </c>
      <c r="EA533">
        <v>0</v>
      </c>
      <c r="EB533">
        <v>0</v>
      </c>
      <c r="EC533">
        <v>0</v>
      </c>
      <c r="ED533">
        <v>0</v>
      </c>
      <c r="EE533">
        <v>0</v>
      </c>
      <c r="EF533">
        <v>0</v>
      </c>
      <c r="EG533">
        <v>16384</v>
      </c>
      <c r="EH533">
        <v>3150</v>
      </c>
      <c r="EI533">
        <v>4042</v>
      </c>
      <c r="EJ533">
        <v>2384</v>
      </c>
      <c r="EK533" t="s">
        <v>153</v>
      </c>
    </row>
    <row r="534" spans="1:141" x14ac:dyDescent="0.3">
      <c r="A534">
        <v>533</v>
      </c>
      <c r="B534" s="1">
        <v>45511.689398148148</v>
      </c>
      <c r="C534" s="2">
        <v>2136633</v>
      </c>
      <c r="D534" s="9">
        <f t="shared" si="16"/>
        <v>0.59350916666666664</v>
      </c>
      <c r="E534" s="3" t="s">
        <v>167</v>
      </c>
      <c r="F534">
        <v>0</v>
      </c>
      <c r="G534">
        <v>10</v>
      </c>
      <c r="H534" t="s">
        <v>139</v>
      </c>
      <c r="I534">
        <v>0</v>
      </c>
      <c r="J534">
        <v>65535</v>
      </c>
      <c r="K534">
        <v>65535</v>
      </c>
      <c r="L534">
        <v>1</v>
      </c>
      <c r="M534" t="s">
        <v>156</v>
      </c>
      <c r="N534">
        <v>12997</v>
      </c>
      <c r="O534">
        <v>-870</v>
      </c>
      <c r="P534">
        <v>-870</v>
      </c>
      <c r="Q534">
        <v>2</v>
      </c>
      <c r="R534">
        <v>83</v>
      </c>
      <c r="S534">
        <v>67</v>
      </c>
      <c r="T534">
        <v>2649</v>
      </c>
      <c r="U534">
        <f t="shared" si="17"/>
        <v>2132.6470250000002</v>
      </c>
      <c r="V534">
        <v>3210</v>
      </c>
      <c r="W534">
        <v>183</v>
      </c>
      <c r="X534">
        <v>183</v>
      </c>
      <c r="Y534">
        <v>65535</v>
      </c>
      <c r="Z534">
        <v>4004</v>
      </c>
      <c r="AA534">
        <v>14400</v>
      </c>
      <c r="AB534" t="s">
        <v>168</v>
      </c>
      <c r="AC534">
        <v>2</v>
      </c>
      <c r="AD534">
        <v>-1045</v>
      </c>
      <c r="AE534">
        <v>-1045</v>
      </c>
      <c r="AF534">
        <v>-871</v>
      </c>
      <c r="AG534">
        <v>-871</v>
      </c>
      <c r="AH534">
        <v>79</v>
      </c>
      <c r="AI534" t="s">
        <v>167</v>
      </c>
      <c r="AJ534" t="s">
        <v>142</v>
      </c>
      <c r="AK534" t="s">
        <v>143</v>
      </c>
      <c r="AL534" t="s">
        <v>169</v>
      </c>
      <c r="AM534" t="s">
        <v>170</v>
      </c>
      <c r="AN534" t="s">
        <v>146</v>
      </c>
      <c r="AO534" t="s">
        <v>147</v>
      </c>
      <c r="AP534" t="s">
        <v>142</v>
      </c>
      <c r="AQ534" t="s">
        <v>142</v>
      </c>
      <c r="AR534" t="s">
        <v>142</v>
      </c>
      <c r="AS534" t="s">
        <v>142</v>
      </c>
      <c r="AT534" t="s">
        <v>142</v>
      </c>
      <c r="AU534" t="s">
        <v>142</v>
      </c>
      <c r="AV534" t="s">
        <v>142</v>
      </c>
      <c r="AW534" t="s">
        <v>142</v>
      </c>
      <c r="AX534">
        <v>3246</v>
      </c>
      <c r="AY534">
        <v>3252</v>
      </c>
      <c r="AZ534">
        <v>3248</v>
      </c>
      <c r="BA534">
        <v>3251</v>
      </c>
      <c r="BB534">
        <v>12942</v>
      </c>
      <c r="BC534">
        <v>13076</v>
      </c>
      <c r="BD534">
        <v>-864</v>
      </c>
      <c r="BE534">
        <v>-869</v>
      </c>
      <c r="BF534">
        <v>-870</v>
      </c>
      <c r="BG534">
        <v>-870</v>
      </c>
      <c r="BH534">
        <v>-280</v>
      </c>
      <c r="BI534">
        <v>-283</v>
      </c>
      <c r="BJ534">
        <v>-283</v>
      </c>
      <c r="BK534">
        <v>-283</v>
      </c>
      <c r="BL534">
        <v>-1129</v>
      </c>
      <c r="BM534">
        <v>-1130</v>
      </c>
      <c r="BN534" t="s">
        <v>154</v>
      </c>
      <c r="BO534" t="s">
        <v>156</v>
      </c>
      <c r="BP534" t="s">
        <v>151</v>
      </c>
      <c r="BQ534" t="s">
        <v>151</v>
      </c>
      <c r="BR534" t="s">
        <v>156</v>
      </c>
      <c r="BS534" t="s">
        <v>156</v>
      </c>
      <c r="BT534" t="s">
        <v>151</v>
      </c>
      <c r="BU534" t="s">
        <v>156</v>
      </c>
      <c r="BV534">
        <v>2649</v>
      </c>
      <c r="BW534">
        <v>3444</v>
      </c>
      <c r="BX534">
        <v>3210</v>
      </c>
      <c r="BY534">
        <v>4206</v>
      </c>
      <c r="BZ534">
        <v>2550</v>
      </c>
      <c r="CA534">
        <v>2349</v>
      </c>
      <c r="CB534">
        <v>2991</v>
      </c>
      <c r="CC534">
        <v>268</v>
      </c>
      <c r="CD534">
        <v>357</v>
      </c>
      <c r="CE534">
        <v>3132</v>
      </c>
      <c r="CF534">
        <v>4017</v>
      </c>
      <c r="CG534" t="s">
        <v>156</v>
      </c>
      <c r="CH534" t="s">
        <v>151</v>
      </c>
      <c r="CI534">
        <v>1029</v>
      </c>
      <c r="CJ534">
        <v>971</v>
      </c>
      <c r="CK534">
        <v>1019</v>
      </c>
      <c r="CL534">
        <v>962</v>
      </c>
      <c r="CM534">
        <v>110</v>
      </c>
      <c r="CN534">
        <v>110</v>
      </c>
      <c r="CO534">
        <v>108</v>
      </c>
      <c r="CP534">
        <v>111</v>
      </c>
      <c r="CQ534">
        <v>3</v>
      </c>
      <c r="CR534">
        <v>14</v>
      </c>
      <c r="CS534">
        <v>3</v>
      </c>
      <c r="CT534">
        <v>3</v>
      </c>
      <c r="CU534">
        <v>3</v>
      </c>
      <c r="CV534">
        <v>3</v>
      </c>
      <c r="CW534">
        <v>2154</v>
      </c>
      <c r="CX534">
        <v>1346</v>
      </c>
      <c r="CY534">
        <v>1315</v>
      </c>
      <c r="CZ534">
        <v>1415</v>
      </c>
      <c r="DA534">
        <v>1443</v>
      </c>
      <c r="DB534">
        <v>515</v>
      </c>
      <c r="DC534">
        <v>669</v>
      </c>
      <c r="DD534">
        <v>9</v>
      </c>
      <c r="DE534">
        <v>0</v>
      </c>
      <c r="DF534">
        <v>0</v>
      </c>
      <c r="DG534">
        <v>0</v>
      </c>
      <c r="DH534">
        <v>0</v>
      </c>
      <c r="DI534">
        <v>3356</v>
      </c>
      <c r="DJ534">
        <v>3333</v>
      </c>
      <c r="DK534">
        <v>3371</v>
      </c>
      <c r="DL534">
        <v>3388</v>
      </c>
      <c r="DM534">
        <v>1346</v>
      </c>
      <c r="DN534">
        <v>1315</v>
      </c>
      <c r="DO534">
        <v>1415</v>
      </c>
      <c r="DP534">
        <v>1443</v>
      </c>
      <c r="DQ534">
        <v>515</v>
      </c>
      <c r="DR534">
        <v>9</v>
      </c>
      <c r="DS534" t="s">
        <v>152</v>
      </c>
      <c r="DT534">
        <v>1012</v>
      </c>
      <c r="DU534">
        <v>0</v>
      </c>
      <c r="DV534">
        <v>0</v>
      </c>
      <c r="DW534">
        <v>0</v>
      </c>
      <c r="DX534">
        <v>0</v>
      </c>
      <c r="DY534">
        <v>0</v>
      </c>
      <c r="DZ534">
        <v>0</v>
      </c>
      <c r="EA534">
        <v>0</v>
      </c>
      <c r="EB534">
        <v>0</v>
      </c>
      <c r="EC534">
        <v>0</v>
      </c>
      <c r="ED534">
        <v>0</v>
      </c>
      <c r="EE534">
        <v>0</v>
      </c>
      <c r="EF534">
        <v>0</v>
      </c>
      <c r="EG534">
        <v>16384</v>
      </c>
      <c r="EH534">
        <v>3150</v>
      </c>
      <c r="EI534">
        <v>4042</v>
      </c>
      <c r="EJ534">
        <v>2337</v>
      </c>
      <c r="EK534" t="s">
        <v>153</v>
      </c>
    </row>
    <row r="535" spans="1:141" x14ac:dyDescent="0.3">
      <c r="A535">
        <v>534</v>
      </c>
      <c r="B535" s="1">
        <v>45511.689444444448</v>
      </c>
      <c r="C535" s="2">
        <v>2140650</v>
      </c>
      <c r="D535" s="9">
        <f t="shared" si="16"/>
        <v>0.59462499999999996</v>
      </c>
      <c r="E535" s="3" t="s">
        <v>167</v>
      </c>
      <c r="F535">
        <v>0</v>
      </c>
      <c r="G535">
        <v>10</v>
      </c>
      <c r="H535" t="s">
        <v>139</v>
      </c>
      <c r="I535">
        <v>0</v>
      </c>
      <c r="J535">
        <v>65535</v>
      </c>
      <c r="K535">
        <v>65535</v>
      </c>
      <c r="L535">
        <v>1</v>
      </c>
      <c r="M535" t="s">
        <v>156</v>
      </c>
      <c r="N535">
        <v>12997</v>
      </c>
      <c r="O535">
        <v>-870</v>
      </c>
      <c r="P535">
        <v>-870</v>
      </c>
      <c r="Q535">
        <v>2</v>
      </c>
      <c r="R535">
        <v>83</v>
      </c>
      <c r="S535">
        <v>67</v>
      </c>
      <c r="T535">
        <v>2648</v>
      </c>
      <c r="U535">
        <f t="shared" si="17"/>
        <v>2130.67625</v>
      </c>
      <c r="V535">
        <v>3210</v>
      </c>
      <c r="W535">
        <v>183</v>
      </c>
      <c r="X535">
        <v>183</v>
      </c>
      <c r="Y535">
        <v>65535</v>
      </c>
      <c r="Z535">
        <v>4004</v>
      </c>
      <c r="AA535">
        <v>14400</v>
      </c>
      <c r="AB535" t="s">
        <v>168</v>
      </c>
      <c r="AC535">
        <v>2</v>
      </c>
      <c r="AD535">
        <v>-1045</v>
      </c>
      <c r="AE535">
        <v>-1045</v>
      </c>
      <c r="AF535">
        <v>-871</v>
      </c>
      <c r="AG535">
        <v>-871</v>
      </c>
      <c r="AH535">
        <v>79</v>
      </c>
      <c r="AI535" t="s">
        <v>167</v>
      </c>
      <c r="AJ535" t="s">
        <v>142</v>
      </c>
      <c r="AK535" t="s">
        <v>143</v>
      </c>
      <c r="AL535" t="s">
        <v>169</v>
      </c>
      <c r="AM535" t="s">
        <v>170</v>
      </c>
      <c r="AN535" t="s">
        <v>146</v>
      </c>
      <c r="AO535" t="s">
        <v>147</v>
      </c>
      <c r="AP535" t="s">
        <v>142</v>
      </c>
      <c r="AQ535" t="s">
        <v>142</v>
      </c>
      <c r="AR535" t="s">
        <v>142</v>
      </c>
      <c r="AS535" t="s">
        <v>142</v>
      </c>
      <c r="AT535" t="s">
        <v>142</v>
      </c>
      <c r="AU535" t="s">
        <v>142</v>
      </c>
      <c r="AV535" t="s">
        <v>142</v>
      </c>
      <c r="AW535" t="s">
        <v>142</v>
      </c>
      <c r="AX535">
        <v>3246</v>
      </c>
      <c r="AY535">
        <v>3252</v>
      </c>
      <c r="AZ535">
        <v>3248</v>
      </c>
      <c r="BA535">
        <v>3251</v>
      </c>
      <c r="BB535">
        <v>12941</v>
      </c>
      <c r="BC535">
        <v>13074</v>
      </c>
      <c r="BD535">
        <v>-867</v>
      </c>
      <c r="BE535">
        <v>-859</v>
      </c>
      <c r="BF535">
        <v>-868</v>
      </c>
      <c r="BG535">
        <v>-869</v>
      </c>
      <c r="BH535">
        <v>-281</v>
      </c>
      <c r="BI535">
        <v>-279</v>
      </c>
      <c r="BJ535">
        <v>-282</v>
      </c>
      <c r="BK535">
        <v>-283</v>
      </c>
      <c r="BL535">
        <v>-1131</v>
      </c>
      <c r="BM535">
        <v>-1130</v>
      </c>
      <c r="BN535" t="s">
        <v>154</v>
      </c>
      <c r="BO535" t="s">
        <v>156</v>
      </c>
      <c r="BP535" t="s">
        <v>151</v>
      </c>
      <c r="BQ535" t="s">
        <v>151</v>
      </c>
      <c r="BR535" t="s">
        <v>156</v>
      </c>
      <c r="BS535" t="s">
        <v>156</v>
      </c>
      <c r="BT535" t="s">
        <v>151</v>
      </c>
      <c r="BU535" t="s">
        <v>156</v>
      </c>
      <c r="BV535">
        <v>2648</v>
      </c>
      <c r="BW535">
        <v>3443</v>
      </c>
      <c r="BX535">
        <v>3210</v>
      </c>
      <c r="BY535">
        <v>4206</v>
      </c>
      <c r="BZ535">
        <v>2549</v>
      </c>
      <c r="CA535">
        <v>2348</v>
      </c>
      <c r="CB535">
        <v>2989</v>
      </c>
      <c r="CC535">
        <v>268</v>
      </c>
      <c r="CD535">
        <v>357</v>
      </c>
      <c r="CE535">
        <v>3132</v>
      </c>
      <c r="CF535">
        <v>4017</v>
      </c>
      <c r="CG535" t="s">
        <v>156</v>
      </c>
      <c r="CH535" t="s">
        <v>151</v>
      </c>
      <c r="CI535">
        <v>1029</v>
      </c>
      <c r="CJ535">
        <v>971</v>
      </c>
      <c r="CK535">
        <v>1019</v>
      </c>
      <c r="CL535">
        <v>962</v>
      </c>
      <c r="CM535">
        <v>110</v>
      </c>
      <c r="CN535">
        <v>110</v>
      </c>
      <c r="CO535">
        <v>108</v>
      </c>
      <c r="CP535">
        <v>111</v>
      </c>
      <c r="CQ535">
        <v>3</v>
      </c>
      <c r="CR535">
        <v>14</v>
      </c>
      <c r="CS535">
        <v>3</v>
      </c>
      <c r="CT535">
        <v>3</v>
      </c>
      <c r="CU535">
        <v>3</v>
      </c>
      <c r="CV535">
        <v>3</v>
      </c>
      <c r="CW535">
        <v>2158</v>
      </c>
      <c r="CX535">
        <v>1346</v>
      </c>
      <c r="CY535">
        <v>1315</v>
      </c>
      <c r="CZ535">
        <v>1415</v>
      </c>
      <c r="DA535">
        <v>1443</v>
      </c>
      <c r="DB535">
        <v>516</v>
      </c>
      <c r="DC535">
        <v>671</v>
      </c>
      <c r="DD535">
        <v>9</v>
      </c>
      <c r="DE535">
        <v>0</v>
      </c>
      <c r="DF535">
        <v>0</v>
      </c>
      <c r="DG535">
        <v>0</v>
      </c>
      <c r="DH535">
        <v>0</v>
      </c>
      <c r="DI535">
        <v>3356</v>
      </c>
      <c r="DJ535">
        <v>3333</v>
      </c>
      <c r="DK535">
        <v>3371</v>
      </c>
      <c r="DL535">
        <v>3388</v>
      </c>
      <c r="DM535">
        <v>1346</v>
      </c>
      <c r="DN535">
        <v>1315</v>
      </c>
      <c r="DO535">
        <v>1415</v>
      </c>
      <c r="DP535">
        <v>1443</v>
      </c>
      <c r="DQ535">
        <v>516</v>
      </c>
      <c r="DR535">
        <v>9</v>
      </c>
      <c r="DS535" t="s">
        <v>152</v>
      </c>
      <c r="DT535">
        <v>1012</v>
      </c>
      <c r="DU535">
        <v>0</v>
      </c>
      <c r="DV535">
        <v>0</v>
      </c>
      <c r="DW535">
        <v>0</v>
      </c>
      <c r="DX535">
        <v>0</v>
      </c>
      <c r="DY535">
        <v>0</v>
      </c>
      <c r="DZ535">
        <v>0</v>
      </c>
      <c r="EA535">
        <v>0</v>
      </c>
      <c r="EB535">
        <v>0</v>
      </c>
      <c r="EC535">
        <v>0</v>
      </c>
      <c r="ED535">
        <v>0</v>
      </c>
      <c r="EE535">
        <v>0</v>
      </c>
      <c r="EF535">
        <v>0</v>
      </c>
      <c r="EG535">
        <v>16384</v>
      </c>
      <c r="EH535">
        <v>3150</v>
      </c>
      <c r="EI535">
        <v>4042</v>
      </c>
      <c r="EJ535">
        <v>2022</v>
      </c>
      <c r="EK535" t="s">
        <v>153</v>
      </c>
    </row>
    <row r="536" spans="1:141" x14ac:dyDescent="0.3">
      <c r="A536">
        <v>535</v>
      </c>
      <c r="B536" s="1">
        <v>45511.689479166664</v>
      </c>
      <c r="C536" s="2">
        <v>2144259</v>
      </c>
      <c r="D536" s="9">
        <f t="shared" si="16"/>
        <v>0.59562749999999998</v>
      </c>
      <c r="E536" s="3" t="s">
        <v>167</v>
      </c>
      <c r="F536">
        <v>0</v>
      </c>
      <c r="G536">
        <v>10</v>
      </c>
      <c r="H536" t="s">
        <v>139</v>
      </c>
      <c r="I536">
        <v>0</v>
      </c>
      <c r="J536">
        <v>65535</v>
      </c>
      <c r="K536">
        <v>65535</v>
      </c>
      <c r="L536">
        <v>1</v>
      </c>
      <c r="M536" t="s">
        <v>156</v>
      </c>
      <c r="N536">
        <v>12996</v>
      </c>
      <c r="O536">
        <v>-870</v>
      </c>
      <c r="P536">
        <v>-870</v>
      </c>
      <c r="Q536">
        <v>2</v>
      </c>
      <c r="R536">
        <v>83</v>
      </c>
      <c r="S536">
        <v>67</v>
      </c>
      <c r="T536">
        <v>2647</v>
      </c>
      <c r="U536">
        <f t="shared" si="17"/>
        <v>2128.804075</v>
      </c>
      <c r="V536">
        <v>3210</v>
      </c>
      <c r="W536">
        <v>183</v>
      </c>
      <c r="X536">
        <v>183</v>
      </c>
      <c r="Y536">
        <v>65535</v>
      </c>
      <c r="Z536">
        <v>4004</v>
      </c>
      <c r="AA536">
        <v>14400</v>
      </c>
      <c r="AB536" t="s">
        <v>168</v>
      </c>
      <c r="AC536">
        <v>2</v>
      </c>
      <c r="AD536">
        <v>-1045</v>
      </c>
      <c r="AE536">
        <v>-1045</v>
      </c>
      <c r="AF536">
        <v>-871</v>
      </c>
      <c r="AG536">
        <v>-871</v>
      </c>
      <c r="AH536">
        <v>79</v>
      </c>
      <c r="AI536" t="s">
        <v>167</v>
      </c>
      <c r="AJ536" t="s">
        <v>142</v>
      </c>
      <c r="AK536" t="s">
        <v>143</v>
      </c>
      <c r="AL536" t="s">
        <v>169</v>
      </c>
      <c r="AM536" t="s">
        <v>170</v>
      </c>
      <c r="AN536" t="s">
        <v>146</v>
      </c>
      <c r="AO536" t="s">
        <v>147</v>
      </c>
      <c r="AP536" t="s">
        <v>142</v>
      </c>
      <c r="AQ536" t="s">
        <v>142</v>
      </c>
      <c r="AR536" t="s">
        <v>142</v>
      </c>
      <c r="AS536" t="s">
        <v>142</v>
      </c>
      <c r="AT536" t="s">
        <v>142</v>
      </c>
      <c r="AU536" t="s">
        <v>142</v>
      </c>
      <c r="AV536" t="s">
        <v>142</v>
      </c>
      <c r="AW536" t="s">
        <v>142</v>
      </c>
      <c r="AX536">
        <v>3248</v>
      </c>
      <c r="AY536">
        <v>3252</v>
      </c>
      <c r="AZ536">
        <v>3248</v>
      </c>
      <c r="BA536">
        <v>3251</v>
      </c>
      <c r="BB536">
        <v>12943</v>
      </c>
      <c r="BC536">
        <v>13074</v>
      </c>
      <c r="BD536">
        <v>-862</v>
      </c>
      <c r="BE536">
        <v>-865</v>
      </c>
      <c r="BF536">
        <v>-865</v>
      </c>
      <c r="BG536">
        <v>-876</v>
      </c>
      <c r="BH536">
        <v>-280</v>
      </c>
      <c r="BI536">
        <v>-281</v>
      </c>
      <c r="BJ536">
        <v>-281</v>
      </c>
      <c r="BK536">
        <v>-285</v>
      </c>
      <c r="BL536">
        <v>-1131</v>
      </c>
      <c r="BM536">
        <v>-1130</v>
      </c>
      <c r="BN536" t="s">
        <v>154</v>
      </c>
      <c r="BO536" t="s">
        <v>156</v>
      </c>
      <c r="BP536" t="s">
        <v>151</v>
      </c>
      <c r="BQ536" t="s">
        <v>151</v>
      </c>
      <c r="BR536" t="s">
        <v>156</v>
      </c>
      <c r="BS536" t="s">
        <v>156</v>
      </c>
      <c r="BT536" t="s">
        <v>151</v>
      </c>
      <c r="BU536" t="s">
        <v>156</v>
      </c>
      <c r="BV536">
        <v>2647</v>
      </c>
      <c r="BW536">
        <v>3442</v>
      </c>
      <c r="BX536">
        <v>3210</v>
      </c>
      <c r="BY536">
        <v>4206</v>
      </c>
      <c r="BZ536">
        <v>2548</v>
      </c>
      <c r="CA536">
        <v>2347</v>
      </c>
      <c r="CB536">
        <v>2988</v>
      </c>
      <c r="CC536">
        <v>268</v>
      </c>
      <c r="CD536">
        <v>357</v>
      </c>
      <c r="CE536">
        <v>3132</v>
      </c>
      <c r="CF536">
        <v>4017</v>
      </c>
      <c r="CG536" t="s">
        <v>156</v>
      </c>
      <c r="CH536" t="s">
        <v>151</v>
      </c>
      <c r="CI536">
        <v>1029</v>
      </c>
      <c r="CJ536">
        <v>971</v>
      </c>
      <c r="CK536">
        <v>1019</v>
      </c>
      <c r="CL536">
        <v>962</v>
      </c>
      <c r="CM536">
        <v>110</v>
      </c>
      <c r="CN536">
        <v>110</v>
      </c>
      <c r="CO536">
        <v>108</v>
      </c>
      <c r="CP536">
        <v>111</v>
      </c>
      <c r="CQ536">
        <v>3</v>
      </c>
      <c r="CR536">
        <v>14</v>
      </c>
      <c r="CS536">
        <v>3</v>
      </c>
      <c r="CT536">
        <v>3</v>
      </c>
      <c r="CU536">
        <v>3</v>
      </c>
      <c r="CV536">
        <v>3</v>
      </c>
      <c r="CW536">
        <v>2162</v>
      </c>
      <c r="CX536">
        <v>1346</v>
      </c>
      <c r="CY536">
        <v>1315</v>
      </c>
      <c r="CZ536">
        <v>1415</v>
      </c>
      <c r="DA536">
        <v>1443</v>
      </c>
      <c r="DB536">
        <v>517</v>
      </c>
      <c r="DC536">
        <v>672</v>
      </c>
      <c r="DD536">
        <v>9</v>
      </c>
      <c r="DE536">
        <v>0</v>
      </c>
      <c r="DF536">
        <v>0</v>
      </c>
      <c r="DG536">
        <v>0</v>
      </c>
      <c r="DH536">
        <v>0</v>
      </c>
      <c r="DI536">
        <v>3356</v>
      </c>
      <c r="DJ536">
        <v>3333</v>
      </c>
      <c r="DK536">
        <v>3371</v>
      </c>
      <c r="DL536">
        <v>3388</v>
      </c>
      <c r="DM536">
        <v>1346</v>
      </c>
      <c r="DN536">
        <v>1315</v>
      </c>
      <c r="DO536">
        <v>1415</v>
      </c>
      <c r="DP536">
        <v>1443</v>
      </c>
      <c r="DQ536">
        <v>517</v>
      </c>
      <c r="DR536">
        <v>9</v>
      </c>
      <c r="DS536" t="s">
        <v>152</v>
      </c>
      <c r="DT536">
        <v>1012</v>
      </c>
      <c r="DU536">
        <v>0</v>
      </c>
      <c r="DV536">
        <v>0</v>
      </c>
      <c r="DW536">
        <v>0</v>
      </c>
      <c r="DX536">
        <v>0</v>
      </c>
      <c r="DY536">
        <v>0</v>
      </c>
      <c r="DZ536">
        <v>0</v>
      </c>
      <c r="EA536">
        <v>0</v>
      </c>
      <c r="EB536">
        <v>0</v>
      </c>
      <c r="EC536">
        <v>0</v>
      </c>
      <c r="ED536">
        <v>0</v>
      </c>
      <c r="EE536">
        <v>0</v>
      </c>
      <c r="EF536">
        <v>0</v>
      </c>
      <c r="EG536">
        <v>16384</v>
      </c>
      <c r="EH536">
        <v>3150</v>
      </c>
      <c r="EI536">
        <v>4042</v>
      </c>
      <c r="EJ536">
        <v>1998</v>
      </c>
      <c r="EK536" t="s">
        <v>153</v>
      </c>
    </row>
    <row r="537" spans="1:141" x14ac:dyDescent="0.3">
      <c r="A537">
        <v>536</v>
      </c>
      <c r="B537" s="1">
        <v>45511.68953703704</v>
      </c>
      <c r="C537" s="2">
        <v>2148666</v>
      </c>
      <c r="D537" s="9">
        <f t="shared" si="16"/>
        <v>0.59685166666666667</v>
      </c>
      <c r="E537" s="3" t="s">
        <v>167</v>
      </c>
      <c r="F537">
        <v>0</v>
      </c>
      <c r="G537">
        <v>10</v>
      </c>
      <c r="H537" t="s">
        <v>139</v>
      </c>
      <c r="I537">
        <v>0</v>
      </c>
      <c r="J537">
        <v>65535</v>
      </c>
      <c r="K537">
        <v>65535</v>
      </c>
      <c r="L537">
        <v>1</v>
      </c>
      <c r="M537" t="s">
        <v>156</v>
      </c>
      <c r="N537">
        <v>12997</v>
      </c>
      <c r="O537">
        <v>-870</v>
      </c>
      <c r="P537">
        <v>-870</v>
      </c>
      <c r="Q537">
        <v>2</v>
      </c>
      <c r="R537">
        <v>83</v>
      </c>
      <c r="S537">
        <v>67</v>
      </c>
      <c r="T537">
        <v>2646</v>
      </c>
      <c r="U537">
        <f t="shared" si="17"/>
        <v>2126.7390500000001</v>
      </c>
      <c r="V537">
        <v>3210</v>
      </c>
      <c r="W537">
        <v>182</v>
      </c>
      <c r="X537">
        <v>182</v>
      </c>
      <c r="Y537">
        <v>65535</v>
      </c>
      <c r="Z537">
        <v>4004</v>
      </c>
      <c r="AA537">
        <v>14400</v>
      </c>
      <c r="AB537" t="s">
        <v>168</v>
      </c>
      <c r="AC537">
        <v>2</v>
      </c>
      <c r="AD537">
        <v>-1045</v>
      </c>
      <c r="AE537">
        <v>-1045</v>
      </c>
      <c r="AF537">
        <v>-871</v>
      </c>
      <c r="AG537">
        <v>-871</v>
      </c>
      <c r="AH537">
        <v>79</v>
      </c>
      <c r="AI537" t="s">
        <v>167</v>
      </c>
      <c r="AJ537" t="s">
        <v>142</v>
      </c>
      <c r="AK537" t="s">
        <v>143</v>
      </c>
      <c r="AL537" t="s">
        <v>169</v>
      </c>
      <c r="AM537" t="s">
        <v>170</v>
      </c>
      <c r="AN537" t="s">
        <v>146</v>
      </c>
      <c r="AO537" t="s">
        <v>147</v>
      </c>
      <c r="AP537" t="s">
        <v>142</v>
      </c>
      <c r="AQ537" t="s">
        <v>142</v>
      </c>
      <c r="AR537" t="s">
        <v>142</v>
      </c>
      <c r="AS537" t="s">
        <v>142</v>
      </c>
      <c r="AT537" t="s">
        <v>142</v>
      </c>
      <c r="AU537" t="s">
        <v>142</v>
      </c>
      <c r="AV537" t="s">
        <v>142</v>
      </c>
      <c r="AW537" t="s">
        <v>142</v>
      </c>
      <c r="AX537">
        <v>3246</v>
      </c>
      <c r="AY537">
        <v>3252</v>
      </c>
      <c r="AZ537">
        <v>3248</v>
      </c>
      <c r="BA537">
        <v>3251</v>
      </c>
      <c r="BB537">
        <v>12943</v>
      </c>
      <c r="BC537">
        <v>13074</v>
      </c>
      <c r="BD537">
        <v>-867</v>
      </c>
      <c r="BE537">
        <v>-863</v>
      </c>
      <c r="BF537">
        <v>-865</v>
      </c>
      <c r="BG537">
        <v>-870</v>
      </c>
      <c r="BH537">
        <v>-281</v>
      </c>
      <c r="BI537">
        <v>-281</v>
      </c>
      <c r="BJ537">
        <v>-281</v>
      </c>
      <c r="BK537">
        <v>-283</v>
      </c>
      <c r="BL537">
        <v>-1131</v>
      </c>
      <c r="BM537">
        <v>-1130</v>
      </c>
      <c r="BN537" t="s">
        <v>154</v>
      </c>
      <c r="BO537" t="s">
        <v>156</v>
      </c>
      <c r="BP537" t="s">
        <v>151</v>
      </c>
      <c r="BQ537" t="s">
        <v>151</v>
      </c>
      <c r="BR537" t="s">
        <v>156</v>
      </c>
      <c r="BS537" t="s">
        <v>156</v>
      </c>
      <c r="BT537" t="s">
        <v>151</v>
      </c>
      <c r="BU537" t="s">
        <v>156</v>
      </c>
      <c r="BV537">
        <v>2646</v>
      </c>
      <c r="BW537">
        <v>3440</v>
      </c>
      <c r="BX537">
        <v>3210</v>
      </c>
      <c r="BY537">
        <v>4206</v>
      </c>
      <c r="BZ537">
        <v>2547</v>
      </c>
      <c r="CA537">
        <v>2346</v>
      </c>
      <c r="CB537">
        <v>2987</v>
      </c>
      <c r="CC537">
        <v>268</v>
      </c>
      <c r="CD537">
        <v>357</v>
      </c>
      <c r="CE537">
        <v>3132</v>
      </c>
      <c r="CF537">
        <v>4017</v>
      </c>
      <c r="CG537" t="s">
        <v>156</v>
      </c>
      <c r="CH537" t="s">
        <v>151</v>
      </c>
      <c r="CI537">
        <v>1029</v>
      </c>
      <c r="CJ537">
        <v>971</v>
      </c>
      <c r="CK537">
        <v>1019</v>
      </c>
      <c r="CL537">
        <v>962</v>
      </c>
      <c r="CM537">
        <v>110</v>
      </c>
      <c r="CN537">
        <v>110</v>
      </c>
      <c r="CO537">
        <v>108</v>
      </c>
      <c r="CP537">
        <v>111</v>
      </c>
      <c r="CQ537">
        <v>3</v>
      </c>
      <c r="CR537">
        <v>14</v>
      </c>
      <c r="CS537">
        <v>3</v>
      </c>
      <c r="CT537">
        <v>3</v>
      </c>
      <c r="CU537">
        <v>3</v>
      </c>
      <c r="CV537">
        <v>3</v>
      </c>
      <c r="CW537">
        <v>2166</v>
      </c>
      <c r="CX537">
        <v>1346</v>
      </c>
      <c r="CY537">
        <v>1315</v>
      </c>
      <c r="CZ537">
        <v>1415</v>
      </c>
      <c r="DA537">
        <v>1443</v>
      </c>
      <c r="DB537">
        <v>518</v>
      </c>
      <c r="DC537">
        <v>673</v>
      </c>
      <c r="DD537">
        <v>9</v>
      </c>
      <c r="DE537">
        <v>0</v>
      </c>
      <c r="DF537">
        <v>0</v>
      </c>
      <c r="DG537">
        <v>0</v>
      </c>
      <c r="DH537">
        <v>0</v>
      </c>
      <c r="DI537">
        <v>3356</v>
      </c>
      <c r="DJ537">
        <v>3333</v>
      </c>
      <c r="DK537">
        <v>3371</v>
      </c>
      <c r="DL537">
        <v>3388</v>
      </c>
      <c r="DM537">
        <v>1346</v>
      </c>
      <c r="DN537">
        <v>1315</v>
      </c>
      <c r="DO537">
        <v>1415</v>
      </c>
      <c r="DP537">
        <v>1443</v>
      </c>
      <c r="DQ537">
        <v>518</v>
      </c>
      <c r="DR537">
        <v>9</v>
      </c>
      <c r="DS537" t="s">
        <v>152</v>
      </c>
      <c r="DT537">
        <v>1012</v>
      </c>
      <c r="DU537">
        <v>0</v>
      </c>
      <c r="DV537">
        <v>0</v>
      </c>
      <c r="DW537">
        <v>0</v>
      </c>
      <c r="DX537">
        <v>0</v>
      </c>
      <c r="DY537">
        <v>0</v>
      </c>
      <c r="DZ537">
        <v>0</v>
      </c>
      <c r="EA537">
        <v>0</v>
      </c>
      <c r="EB537">
        <v>0</v>
      </c>
      <c r="EC537">
        <v>0</v>
      </c>
      <c r="ED537">
        <v>0</v>
      </c>
      <c r="EE537">
        <v>0</v>
      </c>
      <c r="EF537">
        <v>0</v>
      </c>
      <c r="EG537">
        <v>16384</v>
      </c>
      <c r="EH537">
        <v>3150</v>
      </c>
      <c r="EI537">
        <v>4042</v>
      </c>
      <c r="EJ537">
        <v>2066</v>
      </c>
      <c r="EK537" t="s">
        <v>153</v>
      </c>
    </row>
    <row r="538" spans="1:141" x14ac:dyDescent="0.3">
      <c r="A538">
        <v>537</v>
      </c>
      <c r="B538" s="1">
        <v>45511.689583333333</v>
      </c>
      <c r="C538" s="2">
        <v>2152692</v>
      </c>
      <c r="D538" s="9">
        <f t="shared" si="16"/>
        <v>0.59797</v>
      </c>
      <c r="E538" s="3" t="s">
        <v>167</v>
      </c>
      <c r="F538">
        <v>0</v>
      </c>
      <c r="G538">
        <v>10</v>
      </c>
      <c r="H538" t="s">
        <v>139</v>
      </c>
      <c r="I538">
        <v>0</v>
      </c>
      <c r="J538">
        <v>65535</v>
      </c>
      <c r="K538">
        <v>65535</v>
      </c>
      <c r="L538">
        <v>1</v>
      </c>
      <c r="M538" t="s">
        <v>156</v>
      </c>
      <c r="N538">
        <v>12996</v>
      </c>
      <c r="O538">
        <v>-871</v>
      </c>
      <c r="P538">
        <v>-870</v>
      </c>
      <c r="Q538">
        <v>2</v>
      </c>
      <c r="R538">
        <v>83</v>
      </c>
      <c r="S538">
        <v>67</v>
      </c>
      <c r="T538">
        <v>2645</v>
      </c>
      <c r="U538">
        <f t="shared" si="17"/>
        <v>2124.7660999999998</v>
      </c>
      <c r="V538">
        <v>3210</v>
      </c>
      <c r="W538">
        <v>182</v>
      </c>
      <c r="X538">
        <v>182</v>
      </c>
      <c r="Y538">
        <v>65535</v>
      </c>
      <c r="Z538">
        <v>4004</v>
      </c>
      <c r="AA538">
        <v>14400</v>
      </c>
      <c r="AB538" t="s">
        <v>168</v>
      </c>
      <c r="AC538">
        <v>2</v>
      </c>
      <c r="AD538">
        <v>-1045</v>
      </c>
      <c r="AE538">
        <v>-1045</v>
      </c>
      <c r="AF538">
        <v>-871</v>
      </c>
      <c r="AG538">
        <v>-871</v>
      </c>
      <c r="AH538">
        <v>79</v>
      </c>
      <c r="AI538" t="s">
        <v>167</v>
      </c>
      <c r="AJ538" t="s">
        <v>142</v>
      </c>
      <c r="AK538" t="s">
        <v>143</v>
      </c>
      <c r="AL538" t="s">
        <v>169</v>
      </c>
      <c r="AM538" t="s">
        <v>170</v>
      </c>
      <c r="AN538" t="s">
        <v>146</v>
      </c>
      <c r="AO538" t="s">
        <v>147</v>
      </c>
      <c r="AP538" t="s">
        <v>142</v>
      </c>
      <c r="AQ538" t="s">
        <v>142</v>
      </c>
      <c r="AR538" t="s">
        <v>142</v>
      </c>
      <c r="AS538" t="s">
        <v>142</v>
      </c>
      <c r="AT538" t="s">
        <v>142</v>
      </c>
      <c r="AU538" t="s">
        <v>142</v>
      </c>
      <c r="AV538" t="s">
        <v>142</v>
      </c>
      <c r="AW538" t="s">
        <v>142</v>
      </c>
      <c r="AX538">
        <v>3246</v>
      </c>
      <c r="AY538">
        <v>3252</v>
      </c>
      <c r="AZ538">
        <v>3247</v>
      </c>
      <c r="BA538">
        <v>3251</v>
      </c>
      <c r="BB538">
        <v>12942</v>
      </c>
      <c r="BC538">
        <v>13074</v>
      </c>
      <c r="BD538">
        <v>-864</v>
      </c>
      <c r="BE538">
        <v>-867</v>
      </c>
      <c r="BF538">
        <v>-867</v>
      </c>
      <c r="BG538">
        <v>-868</v>
      </c>
      <c r="BH538">
        <v>-280</v>
      </c>
      <c r="BI538">
        <v>-282</v>
      </c>
      <c r="BJ538">
        <v>-282</v>
      </c>
      <c r="BK538">
        <v>-282</v>
      </c>
      <c r="BL538">
        <v>-1129</v>
      </c>
      <c r="BM538">
        <v>-1130</v>
      </c>
      <c r="BN538" t="s">
        <v>149</v>
      </c>
      <c r="BO538" t="s">
        <v>156</v>
      </c>
      <c r="BP538" t="s">
        <v>151</v>
      </c>
      <c r="BQ538" t="s">
        <v>151</v>
      </c>
      <c r="BR538" t="s">
        <v>156</v>
      </c>
      <c r="BS538" t="s">
        <v>156</v>
      </c>
      <c r="BT538" t="s">
        <v>151</v>
      </c>
      <c r="BU538" t="s">
        <v>156</v>
      </c>
      <c r="BV538">
        <v>2644</v>
      </c>
      <c r="BW538">
        <v>3438</v>
      </c>
      <c r="BX538">
        <v>3210</v>
      </c>
      <c r="BY538">
        <v>4206</v>
      </c>
      <c r="BZ538">
        <v>2546</v>
      </c>
      <c r="CA538">
        <v>2345</v>
      </c>
      <c r="CB538">
        <v>2985</v>
      </c>
      <c r="CC538">
        <v>268</v>
      </c>
      <c r="CD538">
        <v>357</v>
      </c>
      <c r="CE538">
        <v>3132</v>
      </c>
      <c r="CF538">
        <v>4017</v>
      </c>
      <c r="CG538" t="s">
        <v>156</v>
      </c>
      <c r="CH538" t="s">
        <v>151</v>
      </c>
      <c r="CI538">
        <v>1029</v>
      </c>
      <c r="CJ538">
        <v>971</v>
      </c>
      <c r="CK538">
        <v>1019</v>
      </c>
      <c r="CL538">
        <v>962</v>
      </c>
      <c r="CM538">
        <v>110</v>
      </c>
      <c r="CN538">
        <v>110</v>
      </c>
      <c r="CO538">
        <v>108</v>
      </c>
      <c r="CP538">
        <v>111</v>
      </c>
      <c r="CQ538">
        <v>3</v>
      </c>
      <c r="CR538">
        <v>14</v>
      </c>
      <c r="CS538">
        <v>3</v>
      </c>
      <c r="CT538">
        <v>3</v>
      </c>
      <c r="CU538">
        <v>3</v>
      </c>
      <c r="CV538">
        <v>3</v>
      </c>
      <c r="CW538">
        <v>2170</v>
      </c>
      <c r="CX538">
        <v>1346</v>
      </c>
      <c r="CY538">
        <v>1315</v>
      </c>
      <c r="CZ538">
        <v>1415</v>
      </c>
      <c r="DA538">
        <v>1443</v>
      </c>
      <c r="DB538">
        <v>519</v>
      </c>
      <c r="DC538">
        <v>675</v>
      </c>
      <c r="DD538">
        <v>9</v>
      </c>
      <c r="DE538">
        <v>0</v>
      </c>
      <c r="DF538">
        <v>0</v>
      </c>
      <c r="DG538">
        <v>0</v>
      </c>
      <c r="DH538">
        <v>0</v>
      </c>
      <c r="DI538">
        <v>3356</v>
      </c>
      <c r="DJ538">
        <v>3333</v>
      </c>
      <c r="DK538">
        <v>3371</v>
      </c>
      <c r="DL538">
        <v>3388</v>
      </c>
      <c r="DM538">
        <v>1346</v>
      </c>
      <c r="DN538">
        <v>1315</v>
      </c>
      <c r="DO538">
        <v>1415</v>
      </c>
      <c r="DP538">
        <v>1443</v>
      </c>
      <c r="DQ538">
        <v>519</v>
      </c>
      <c r="DR538">
        <v>9</v>
      </c>
      <c r="DS538" t="s">
        <v>152</v>
      </c>
      <c r="DT538">
        <v>1012</v>
      </c>
      <c r="DU538">
        <v>0</v>
      </c>
      <c r="DV538">
        <v>0</v>
      </c>
      <c r="DW538">
        <v>0</v>
      </c>
      <c r="DX538">
        <v>0</v>
      </c>
      <c r="DY538">
        <v>0</v>
      </c>
      <c r="DZ538">
        <v>0</v>
      </c>
      <c r="EA538">
        <v>0</v>
      </c>
      <c r="EB538">
        <v>0</v>
      </c>
      <c r="EC538">
        <v>0</v>
      </c>
      <c r="ED538">
        <v>0</v>
      </c>
      <c r="EE538">
        <v>0</v>
      </c>
      <c r="EF538">
        <v>0</v>
      </c>
      <c r="EG538">
        <v>16384</v>
      </c>
      <c r="EH538">
        <v>3150</v>
      </c>
      <c r="EI538">
        <v>4042</v>
      </c>
      <c r="EJ538">
        <v>2246</v>
      </c>
      <c r="EK538" t="s">
        <v>153</v>
      </c>
    </row>
    <row r="539" spans="1:141" x14ac:dyDescent="0.3">
      <c r="A539">
        <v>538</v>
      </c>
      <c r="B539" s="1">
        <v>45511.689629629633</v>
      </c>
      <c r="C539" s="2">
        <v>2156700</v>
      </c>
      <c r="D539" s="9">
        <f t="shared" si="16"/>
        <v>0.5990833333333333</v>
      </c>
      <c r="E539" s="3" t="s">
        <v>167</v>
      </c>
      <c r="F539">
        <v>0</v>
      </c>
      <c r="G539">
        <v>10</v>
      </c>
      <c r="H539" t="s">
        <v>139</v>
      </c>
      <c r="I539">
        <v>0</v>
      </c>
      <c r="J539">
        <v>65535</v>
      </c>
      <c r="K539">
        <v>65535</v>
      </c>
      <c r="L539">
        <v>1</v>
      </c>
      <c r="M539" t="s">
        <v>156</v>
      </c>
      <c r="N539">
        <v>12997</v>
      </c>
      <c r="O539">
        <v>-870</v>
      </c>
      <c r="P539">
        <v>-870</v>
      </c>
      <c r="Q539">
        <v>2</v>
      </c>
      <c r="R539">
        <v>83</v>
      </c>
      <c r="S539">
        <v>67</v>
      </c>
      <c r="T539">
        <v>2644</v>
      </c>
      <c r="U539">
        <f t="shared" si="17"/>
        <v>2122.7975000000001</v>
      </c>
      <c r="V539">
        <v>3210</v>
      </c>
      <c r="W539">
        <v>182</v>
      </c>
      <c r="X539">
        <v>182</v>
      </c>
      <c r="Y539">
        <v>65535</v>
      </c>
      <c r="Z539">
        <v>4004</v>
      </c>
      <c r="AA539">
        <v>14400</v>
      </c>
      <c r="AB539" t="s">
        <v>168</v>
      </c>
      <c r="AC539">
        <v>2</v>
      </c>
      <c r="AD539">
        <v>-1045</v>
      </c>
      <c r="AE539">
        <v>-1045</v>
      </c>
      <c r="AF539">
        <v>-871</v>
      </c>
      <c r="AG539">
        <v>-871</v>
      </c>
      <c r="AH539">
        <v>79</v>
      </c>
      <c r="AI539" t="s">
        <v>167</v>
      </c>
      <c r="AJ539" t="s">
        <v>142</v>
      </c>
      <c r="AK539" t="s">
        <v>143</v>
      </c>
      <c r="AL539" t="s">
        <v>169</v>
      </c>
      <c r="AM539" t="s">
        <v>170</v>
      </c>
      <c r="AN539" t="s">
        <v>146</v>
      </c>
      <c r="AO539" t="s">
        <v>147</v>
      </c>
      <c r="AP539" t="s">
        <v>142</v>
      </c>
      <c r="AQ539" t="s">
        <v>142</v>
      </c>
      <c r="AR539" t="s">
        <v>142</v>
      </c>
      <c r="AS539" t="s">
        <v>142</v>
      </c>
      <c r="AT539" t="s">
        <v>142</v>
      </c>
      <c r="AU539" t="s">
        <v>142</v>
      </c>
      <c r="AV539" t="s">
        <v>142</v>
      </c>
      <c r="AW539" t="s">
        <v>142</v>
      </c>
      <c r="AX539">
        <v>3246</v>
      </c>
      <c r="AY539">
        <v>3252</v>
      </c>
      <c r="AZ539">
        <v>3248</v>
      </c>
      <c r="BA539">
        <v>3251</v>
      </c>
      <c r="BB539">
        <v>12941</v>
      </c>
      <c r="BC539">
        <v>13075</v>
      </c>
      <c r="BD539">
        <v>-867</v>
      </c>
      <c r="BE539">
        <v>-865</v>
      </c>
      <c r="BF539">
        <v>-863</v>
      </c>
      <c r="BG539">
        <v>-871</v>
      </c>
      <c r="BH539">
        <v>-281</v>
      </c>
      <c r="BI539">
        <v>-281</v>
      </c>
      <c r="BJ539">
        <v>-280</v>
      </c>
      <c r="BK539">
        <v>-283</v>
      </c>
      <c r="BL539">
        <v>-1128</v>
      </c>
      <c r="BM539">
        <v>-1130</v>
      </c>
      <c r="BN539" t="s">
        <v>154</v>
      </c>
      <c r="BO539" t="s">
        <v>156</v>
      </c>
      <c r="BP539" t="s">
        <v>151</v>
      </c>
      <c r="BQ539" t="s">
        <v>151</v>
      </c>
      <c r="BR539" t="s">
        <v>156</v>
      </c>
      <c r="BS539" t="s">
        <v>156</v>
      </c>
      <c r="BT539" t="s">
        <v>151</v>
      </c>
      <c r="BU539" t="s">
        <v>156</v>
      </c>
      <c r="BV539">
        <v>2643</v>
      </c>
      <c r="BW539">
        <v>3437</v>
      </c>
      <c r="BX539">
        <v>3210</v>
      </c>
      <c r="BY539">
        <v>4206</v>
      </c>
      <c r="BZ539">
        <v>2545</v>
      </c>
      <c r="CA539">
        <v>2344</v>
      </c>
      <c r="CB539">
        <v>2984</v>
      </c>
      <c r="CC539">
        <v>268</v>
      </c>
      <c r="CD539">
        <v>357</v>
      </c>
      <c r="CE539">
        <v>3132</v>
      </c>
      <c r="CF539">
        <v>4017</v>
      </c>
      <c r="CG539" t="s">
        <v>156</v>
      </c>
      <c r="CH539" t="s">
        <v>151</v>
      </c>
      <c r="CI539">
        <v>1029</v>
      </c>
      <c r="CJ539">
        <v>971</v>
      </c>
      <c r="CK539">
        <v>1019</v>
      </c>
      <c r="CL539">
        <v>962</v>
      </c>
      <c r="CM539">
        <v>110</v>
      </c>
      <c r="CN539">
        <v>110</v>
      </c>
      <c r="CO539">
        <v>108</v>
      </c>
      <c r="CP539">
        <v>111</v>
      </c>
      <c r="CQ539">
        <v>3</v>
      </c>
      <c r="CR539">
        <v>14</v>
      </c>
      <c r="CS539">
        <v>3</v>
      </c>
      <c r="CT539">
        <v>3</v>
      </c>
      <c r="CU539">
        <v>3</v>
      </c>
      <c r="CV539">
        <v>3</v>
      </c>
      <c r="CW539">
        <v>2174</v>
      </c>
      <c r="CX539">
        <v>1346</v>
      </c>
      <c r="CY539">
        <v>1315</v>
      </c>
      <c r="CZ539">
        <v>1415</v>
      </c>
      <c r="DA539">
        <v>1443</v>
      </c>
      <c r="DB539">
        <v>520</v>
      </c>
      <c r="DC539">
        <v>676</v>
      </c>
      <c r="DD539">
        <v>9</v>
      </c>
      <c r="DE539">
        <v>0</v>
      </c>
      <c r="DF539">
        <v>0</v>
      </c>
      <c r="DG539">
        <v>0</v>
      </c>
      <c r="DH539">
        <v>0</v>
      </c>
      <c r="DI539">
        <v>3356</v>
      </c>
      <c r="DJ539">
        <v>3333</v>
      </c>
      <c r="DK539">
        <v>3371</v>
      </c>
      <c r="DL539">
        <v>3388</v>
      </c>
      <c r="DM539">
        <v>1346</v>
      </c>
      <c r="DN539">
        <v>1315</v>
      </c>
      <c r="DO539">
        <v>1415</v>
      </c>
      <c r="DP539">
        <v>1443</v>
      </c>
      <c r="DQ539">
        <v>520</v>
      </c>
      <c r="DR539">
        <v>9</v>
      </c>
      <c r="DS539" t="s">
        <v>152</v>
      </c>
      <c r="DT539">
        <v>1012</v>
      </c>
      <c r="DU539">
        <v>0</v>
      </c>
      <c r="DV539">
        <v>0</v>
      </c>
      <c r="DW539">
        <v>0</v>
      </c>
      <c r="DX539">
        <v>0</v>
      </c>
      <c r="DY539">
        <v>0</v>
      </c>
      <c r="DZ539">
        <v>0</v>
      </c>
      <c r="EA539">
        <v>0</v>
      </c>
      <c r="EB539">
        <v>0</v>
      </c>
      <c r="EC539">
        <v>0</v>
      </c>
      <c r="ED539">
        <v>0</v>
      </c>
      <c r="EE539">
        <v>0</v>
      </c>
      <c r="EF539">
        <v>0</v>
      </c>
      <c r="EG539">
        <v>16384</v>
      </c>
      <c r="EH539">
        <v>3150</v>
      </c>
      <c r="EI539">
        <v>4042</v>
      </c>
      <c r="EJ539">
        <v>1961</v>
      </c>
      <c r="EK539" t="s">
        <v>153</v>
      </c>
    </row>
    <row r="540" spans="1:141" x14ac:dyDescent="0.3">
      <c r="A540">
        <v>539</v>
      </c>
      <c r="B540" s="1">
        <v>45511.689675925925</v>
      </c>
      <c r="C540" s="2">
        <v>2160717</v>
      </c>
      <c r="D540" s="9">
        <f t="shared" si="16"/>
        <v>0.60019916666666662</v>
      </c>
      <c r="E540" s="3" t="s">
        <v>167</v>
      </c>
      <c r="F540">
        <v>0</v>
      </c>
      <c r="G540">
        <v>10</v>
      </c>
      <c r="H540" t="s">
        <v>139</v>
      </c>
      <c r="I540">
        <v>0</v>
      </c>
      <c r="J540">
        <v>65535</v>
      </c>
      <c r="K540">
        <v>65535</v>
      </c>
      <c r="L540">
        <v>1</v>
      </c>
      <c r="M540" t="s">
        <v>156</v>
      </c>
      <c r="N540">
        <v>12996</v>
      </c>
      <c r="O540">
        <v>-870</v>
      </c>
      <c r="P540">
        <v>-870</v>
      </c>
      <c r="Q540">
        <v>2</v>
      </c>
      <c r="R540">
        <v>83</v>
      </c>
      <c r="S540">
        <v>67</v>
      </c>
      <c r="T540">
        <v>2643</v>
      </c>
      <c r="U540">
        <f t="shared" si="17"/>
        <v>2120.8267249999999</v>
      </c>
      <c r="V540">
        <v>3210</v>
      </c>
      <c r="W540">
        <v>182</v>
      </c>
      <c r="X540">
        <v>182</v>
      </c>
      <c r="Y540">
        <v>65535</v>
      </c>
      <c r="Z540">
        <v>4004</v>
      </c>
      <c r="AA540">
        <v>14400</v>
      </c>
      <c r="AB540" t="s">
        <v>168</v>
      </c>
      <c r="AC540">
        <v>2</v>
      </c>
      <c r="AD540">
        <v>-1045</v>
      </c>
      <c r="AE540">
        <v>-1045</v>
      </c>
      <c r="AF540">
        <v>-871</v>
      </c>
      <c r="AG540">
        <v>-871</v>
      </c>
      <c r="AH540">
        <v>79</v>
      </c>
      <c r="AI540" t="s">
        <v>167</v>
      </c>
      <c r="AJ540" t="s">
        <v>142</v>
      </c>
      <c r="AK540" t="s">
        <v>143</v>
      </c>
      <c r="AL540" t="s">
        <v>169</v>
      </c>
      <c r="AM540" t="s">
        <v>170</v>
      </c>
      <c r="AN540" t="s">
        <v>146</v>
      </c>
      <c r="AO540" t="s">
        <v>147</v>
      </c>
      <c r="AP540" t="s">
        <v>142</v>
      </c>
      <c r="AQ540" t="s">
        <v>142</v>
      </c>
      <c r="AR540" t="s">
        <v>142</v>
      </c>
      <c r="AS540" t="s">
        <v>142</v>
      </c>
      <c r="AT540" t="s">
        <v>142</v>
      </c>
      <c r="AU540" t="s">
        <v>142</v>
      </c>
      <c r="AV540" t="s">
        <v>142</v>
      </c>
      <c r="AW540" t="s">
        <v>142</v>
      </c>
      <c r="AX540">
        <v>3246</v>
      </c>
      <c r="AY540">
        <v>3252</v>
      </c>
      <c r="AZ540">
        <v>3248</v>
      </c>
      <c r="BA540">
        <v>3251</v>
      </c>
      <c r="BB540">
        <v>12943</v>
      </c>
      <c r="BC540">
        <v>13076</v>
      </c>
      <c r="BD540">
        <v>-865</v>
      </c>
      <c r="BE540">
        <v>-868</v>
      </c>
      <c r="BF540">
        <v>-867</v>
      </c>
      <c r="BG540">
        <v>-871</v>
      </c>
      <c r="BH540">
        <v>-281</v>
      </c>
      <c r="BI540">
        <v>-282</v>
      </c>
      <c r="BJ540">
        <v>-282</v>
      </c>
      <c r="BK540">
        <v>-283</v>
      </c>
      <c r="BL540">
        <v>-1131</v>
      </c>
      <c r="BM540">
        <v>-1130</v>
      </c>
      <c r="BN540" t="s">
        <v>154</v>
      </c>
      <c r="BO540" t="s">
        <v>156</v>
      </c>
      <c r="BP540" t="s">
        <v>151</v>
      </c>
      <c r="BQ540" t="s">
        <v>151</v>
      </c>
      <c r="BR540" t="s">
        <v>156</v>
      </c>
      <c r="BS540" t="s">
        <v>156</v>
      </c>
      <c r="BT540" t="s">
        <v>151</v>
      </c>
      <c r="BU540" t="s">
        <v>156</v>
      </c>
      <c r="BV540">
        <v>2642</v>
      </c>
      <c r="BW540">
        <v>3436</v>
      </c>
      <c r="BX540">
        <v>3210</v>
      </c>
      <c r="BY540">
        <v>4206</v>
      </c>
      <c r="BZ540">
        <v>2544</v>
      </c>
      <c r="CA540">
        <v>2343</v>
      </c>
      <c r="CB540">
        <v>2983</v>
      </c>
      <c r="CC540">
        <v>268</v>
      </c>
      <c r="CD540">
        <v>357</v>
      </c>
      <c r="CE540">
        <v>3132</v>
      </c>
      <c r="CF540">
        <v>4017</v>
      </c>
      <c r="CG540" t="s">
        <v>156</v>
      </c>
      <c r="CH540" t="s">
        <v>151</v>
      </c>
      <c r="CI540">
        <v>1029</v>
      </c>
      <c r="CJ540">
        <v>971</v>
      </c>
      <c r="CK540">
        <v>1019</v>
      </c>
      <c r="CL540">
        <v>962</v>
      </c>
      <c r="CM540">
        <v>110</v>
      </c>
      <c r="CN540">
        <v>110</v>
      </c>
      <c r="CO540">
        <v>108</v>
      </c>
      <c r="CP540">
        <v>111</v>
      </c>
      <c r="CQ540">
        <v>3</v>
      </c>
      <c r="CR540">
        <v>14</v>
      </c>
      <c r="CS540">
        <v>3</v>
      </c>
      <c r="CT540">
        <v>3</v>
      </c>
      <c r="CU540">
        <v>3</v>
      </c>
      <c r="CV540">
        <v>3</v>
      </c>
      <c r="CW540">
        <v>2178</v>
      </c>
      <c r="CX540">
        <v>1346</v>
      </c>
      <c r="CY540">
        <v>1315</v>
      </c>
      <c r="CZ540">
        <v>1415</v>
      </c>
      <c r="DA540">
        <v>1443</v>
      </c>
      <c r="DB540">
        <v>521</v>
      </c>
      <c r="DC540">
        <v>677</v>
      </c>
      <c r="DD540">
        <v>9</v>
      </c>
      <c r="DE540">
        <v>0</v>
      </c>
      <c r="DF540">
        <v>0</v>
      </c>
      <c r="DG540">
        <v>0</v>
      </c>
      <c r="DH540">
        <v>0</v>
      </c>
      <c r="DI540">
        <v>3356</v>
      </c>
      <c r="DJ540">
        <v>3333</v>
      </c>
      <c r="DK540">
        <v>3371</v>
      </c>
      <c r="DL540">
        <v>3388</v>
      </c>
      <c r="DM540">
        <v>1346</v>
      </c>
      <c r="DN540">
        <v>1315</v>
      </c>
      <c r="DO540">
        <v>1415</v>
      </c>
      <c r="DP540">
        <v>1443</v>
      </c>
      <c r="DQ540">
        <v>521</v>
      </c>
      <c r="DR540">
        <v>9</v>
      </c>
      <c r="DS540" t="s">
        <v>152</v>
      </c>
      <c r="DT540">
        <v>1012</v>
      </c>
      <c r="DU540">
        <v>0</v>
      </c>
      <c r="DV540">
        <v>0</v>
      </c>
      <c r="DW540">
        <v>0</v>
      </c>
      <c r="DX540">
        <v>0</v>
      </c>
      <c r="DY540">
        <v>0</v>
      </c>
      <c r="DZ540">
        <v>0</v>
      </c>
      <c r="EA540">
        <v>0</v>
      </c>
      <c r="EB540">
        <v>0</v>
      </c>
      <c r="EC540">
        <v>0</v>
      </c>
      <c r="ED540">
        <v>0</v>
      </c>
      <c r="EE540">
        <v>0</v>
      </c>
      <c r="EF540">
        <v>0</v>
      </c>
      <c r="EG540">
        <v>16384</v>
      </c>
      <c r="EH540">
        <v>3150</v>
      </c>
      <c r="EI540">
        <v>4042</v>
      </c>
      <c r="EJ540">
        <v>2277</v>
      </c>
      <c r="EK540" t="s">
        <v>153</v>
      </c>
    </row>
    <row r="541" spans="1:141" x14ac:dyDescent="0.3">
      <c r="A541">
        <v>540</v>
      </c>
      <c r="B541" s="1">
        <v>45511.689722222225</v>
      </c>
      <c r="C541" s="2">
        <v>2164755</v>
      </c>
      <c r="D541" s="9">
        <f t="shared" si="16"/>
        <v>0.6013208333333333</v>
      </c>
      <c r="E541" s="3" t="s">
        <v>167</v>
      </c>
      <c r="F541">
        <v>0</v>
      </c>
      <c r="G541">
        <v>10</v>
      </c>
      <c r="H541" t="s">
        <v>139</v>
      </c>
      <c r="I541">
        <v>0</v>
      </c>
      <c r="J541">
        <v>65535</v>
      </c>
      <c r="K541">
        <v>65535</v>
      </c>
      <c r="L541">
        <v>1</v>
      </c>
      <c r="M541" t="s">
        <v>156</v>
      </c>
      <c r="N541">
        <v>12996</v>
      </c>
      <c r="O541">
        <v>-869</v>
      </c>
      <c r="P541">
        <v>-870</v>
      </c>
      <c r="Q541">
        <v>2</v>
      </c>
      <c r="R541">
        <v>83</v>
      </c>
      <c r="S541">
        <v>67</v>
      </c>
      <c r="T541">
        <v>2642</v>
      </c>
      <c r="U541">
        <f t="shared" si="17"/>
        <v>2118.8508750000001</v>
      </c>
      <c r="V541">
        <v>3210</v>
      </c>
      <c r="W541">
        <v>182</v>
      </c>
      <c r="X541">
        <v>182</v>
      </c>
      <c r="Y541">
        <v>65535</v>
      </c>
      <c r="Z541">
        <v>4004</v>
      </c>
      <c r="AA541">
        <v>14400</v>
      </c>
      <c r="AB541" t="s">
        <v>168</v>
      </c>
      <c r="AC541">
        <v>2</v>
      </c>
      <c r="AD541">
        <v>-1045</v>
      </c>
      <c r="AE541">
        <v>-1045</v>
      </c>
      <c r="AF541">
        <v>-871</v>
      </c>
      <c r="AG541">
        <v>-871</v>
      </c>
      <c r="AH541">
        <v>79</v>
      </c>
      <c r="AI541" t="s">
        <v>167</v>
      </c>
      <c r="AJ541" t="s">
        <v>142</v>
      </c>
      <c r="AK541" t="s">
        <v>143</v>
      </c>
      <c r="AL541" t="s">
        <v>169</v>
      </c>
      <c r="AM541" t="s">
        <v>170</v>
      </c>
      <c r="AN541" t="s">
        <v>146</v>
      </c>
      <c r="AO541" t="s">
        <v>147</v>
      </c>
      <c r="AP541" t="s">
        <v>142</v>
      </c>
      <c r="AQ541" t="s">
        <v>142</v>
      </c>
      <c r="AR541" t="s">
        <v>142</v>
      </c>
      <c r="AS541" t="s">
        <v>142</v>
      </c>
      <c r="AT541" t="s">
        <v>142</v>
      </c>
      <c r="AU541" t="s">
        <v>142</v>
      </c>
      <c r="AV541" t="s">
        <v>142</v>
      </c>
      <c r="AW541" t="s">
        <v>142</v>
      </c>
      <c r="AX541">
        <v>3246</v>
      </c>
      <c r="AY541">
        <v>3252</v>
      </c>
      <c r="AZ541">
        <v>3248</v>
      </c>
      <c r="BA541">
        <v>3251</v>
      </c>
      <c r="BB541">
        <v>12941</v>
      </c>
      <c r="BC541">
        <v>13074</v>
      </c>
      <c r="BD541">
        <v>-865</v>
      </c>
      <c r="BE541">
        <v>-865</v>
      </c>
      <c r="BF541">
        <v>-865</v>
      </c>
      <c r="BG541">
        <v>-871</v>
      </c>
      <c r="BH541">
        <v>-281</v>
      </c>
      <c r="BI541">
        <v>-281</v>
      </c>
      <c r="BJ541">
        <v>-281</v>
      </c>
      <c r="BK541">
        <v>-283</v>
      </c>
      <c r="BL541">
        <v>-1129</v>
      </c>
      <c r="BM541">
        <v>-1130</v>
      </c>
      <c r="BN541" t="s">
        <v>154</v>
      </c>
      <c r="BO541" t="s">
        <v>156</v>
      </c>
      <c r="BP541" t="s">
        <v>151</v>
      </c>
      <c r="BQ541" t="s">
        <v>151</v>
      </c>
      <c r="BR541" t="s">
        <v>156</v>
      </c>
      <c r="BS541" t="s">
        <v>156</v>
      </c>
      <c r="BT541" t="s">
        <v>151</v>
      </c>
      <c r="BU541" t="s">
        <v>156</v>
      </c>
      <c r="BV541">
        <v>2641</v>
      </c>
      <c r="BW541">
        <v>3434</v>
      </c>
      <c r="BX541">
        <v>3210</v>
      </c>
      <c r="BY541">
        <v>4206</v>
      </c>
      <c r="BZ541">
        <v>2543</v>
      </c>
      <c r="CA541">
        <v>2344</v>
      </c>
      <c r="CB541">
        <v>2985</v>
      </c>
      <c r="CC541">
        <v>268</v>
      </c>
      <c r="CD541">
        <v>357</v>
      </c>
      <c r="CE541">
        <v>3134</v>
      </c>
      <c r="CF541">
        <v>4020</v>
      </c>
      <c r="CG541" t="s">
        <v>156</v>
      </c>
      <c r="CH541" t="s">
        <v>151</v>
      </c>
      <c r="CI541">
        <v>1029</v>
      </c>
      <c r="CJ541">
        <v>943</v>
      </c>
      <c r="CK541">
        <v>1010</v>
      </c>
      <c r="CL541">
        <v>953</v>
      </c>
      <c r="CM541">
        <v>110</v>
      </c>
      <c r="CN541">
        <v>110</v>
      </c>
      <c r="CO541">
        <v>108</v>
      </c>
      <c r="CP541">
        <v>111</v>
      </c>
      <c r="CQ541">
        <v>3</v>
      </c>
      <c r="CR541">
        <v>14</v>
      </c>
      <c r="CS541">
        <v>3</v>
      </c>
      <c r="CT541">
        <v>3</v>
      </c>
      <c r="CU541">
        <v>3</v>
      </c>
      <c r="CV541">
        <v>3</v>
      </c>
      <c r="CW541">
        <v>2182</v>
      </c>
      <c r="CX541">
        <v>1346</v>
      </c>
      <c r="CY541">
        <v>1315</v>
      </c>
      <c r="CZ541">
        <v>1415</v>
      </c>
      <c r="DA541">
        <v>1443</v>
      </c>
      <c r="DB541">
        <v>522</v>
      </c>
      <c r="DC541">
        <v>678</v>
      </c>
      <c r="DD541">
        <v>10</v>
      </c>
      <c r="DE541">
        <v>0</v>
      </c>
      <c r="DF541">
        <v>0</v>
      </c>
      <c r="DG541">
        <v>0</v>
      </c>
      <c r="DH541">
        <v>0</v>
      </c>
      <c r="DI541">
        <v>3356</v>
      </c>
      <c r="DJ541">
        <v>3333</v>
      </c>
      <c r="DK541">
        <v>3371</v>
      </c>
      <c r="DL541">
        <v>3388</v>
      </c>
      <c r="DM541">
        <v>1346</v>
      </c>
      <c r="DN541">
        <v>1315</v>
      </c>
      <c r="DO541">
        <v>1415</v>
      </c>
      <c r="DP541">
        <v>1443</v>
      </c>
      <c r="DQ541">
        <v>522</v>
      </c>
      <c r="DR541">
        <v>10</v>
      </c>
      <c r="DS541" t="s">
        <v>152</v>
      </c>
      <c r="DT541">
        <v>1012</v>
      </c>
      <c r="DU541">
        <v>0</v>
      </c>
      <c r="DV541">
        <v>0</v>
      </c>
      <c r="DW541">
        <v>0</v>
      </c>
      <c r="DX541">
        <v>0</v>
      </c>
      <c r="DY541">
        <v>0</v>
      </c>
      <c r="DZ541">
        <v>0</v>
      </c>
      <c r="EA541">
        <v>0</v>
      </c>
      <c r="EB541">
        <v>0</v>
      </c>
      <c r="EC541">
        <v>0</v>
      </c>
      <c r="ED541">
        <v>0</v>
      </c>
      <c r="EE541">
        <v>0</v>
      </c>
      <c r="EF541">
        <v>0</v>
      </c>
      <c r="EG541">
        <v>16384</v>
      </c>
      <c r="EH541">
        <v>3150</v>
      </c>
      <c r="EI541">
        <v>4042</v>
      </c>
      <c r="EJ541">
        <v>2054</v>
      </c>
      <c r="EK541" t="s">
        <v>153</v>
      </c>
    </row>
    <row r="542" spans="1:141" x14ac:dyDescent="0.3">
      <c r="A542">
        <v>541</v>
      </c>
      <c r="B542" s="1">
        <v>45511.689768518518</v>
      </c>
      <c r="C542" s="2">
        <v>2168708</v>
      </c>
      <c r="D542" s="9">
        <f t="shared" si="16"/>
        <v>0.60241888888888884</v>
      </c>
      <c r="E542" s="3" t="s">
        <v>167</v>
      </c>
      <c r="F542">
        <v>0</v>
      </c>
      <c r="G542">
        <v>10</v>
      </c>
      <c r="H542" t="s">
        <v>139</v>
      </c>
      <c r="I542">
        <v>0</v>
      </c>
      <c r="J542">
        <v>65535</v>
      </c>
      <c r="K542">
        <v>65535</v>
      </c>
      <c r="L542">
        <v>1</v>
      </c>
      <c r="M542" t="s">
        <v>156</v>
      </c>
      <c r="N542">
        <v>12995</v>
      </c>
      <c r="O542">
        <v>-870</v>
      </c>
      <c r="P542">
        <v>-870</v>
      </c>
      <c r="Q542">
        <v>2</v>
      </c>
      <c r="R542">
        <v>83</v>
      </c>
      <c r="S542">
        <v>67</v>
      </c>
      <c r="T542">
        <v>2641</v>
      </c>
      <c r="U542">
        <f t="shared" si="17"/>
        <v>2116.8955666666666</v>
      </c>
      <c r="V542">
        <v>3210</v>
      </c>
      <c r="W542">
        <v>182</v>
      </c>
      <c r="X542">
        <v>182</v>
      </c>
      <c r="Y542">
        <v>65535</v>
      </c>
      <c r="Z542">
        <v>4004</v>
      </c>
      <c r="AA542">
        <v>14400</v>
      </c>
      <c r="AB542" t="s">
        <v>168</v>
      </c>
      <c r="AC542">
        <v>2</v>
      </c>
      <c r="AD542">
        <v>-1045</v>
      </c>
      <c r="AE542">
        <v>-1045</v>
      </c>
      <c r="AF542">
        <v>-871</v>
      </c>
      <c r="AG542">
        <v>-871</v>
      </c>
      <c r="AH542">
        <v>79</v>
      </c>
      <c r="AI542" t="s">
        <v>167</v>
      </c>
      <c r="AJ542" t="s">
        <v>142</v>
      </c>
      <c r="AK542" t="s">
        <v>143</v>
      </c>
      <c r="AL542" t="s">
        <v>169</v>
      </c>
      <c r="AM542" t="s">
        <v>170</v>
      </c>
      <c r="AN542" t="s">
        <v>146</v>
      </c>
      <c r="AO542" t="s">
        <v>147</v>
      </c>
      <c r="AP542" t="s">
        <v>142</v>
      </c>
      <c r="AQ542" t="s">
        <v>142</v>
      </c>
      <c r="AR542" t="s">
        <v>142</v>
      </c>
      <c r="AS542" t="s">
        <v>142</v>
      </c>
      <c r="AT542" t="s">
        <v>142</v>
      </c>
      <c r="AU542" t="s">
        <v>142</v>
      </c>
      <c r="AV542" t="s">
        <v>142</v>
      </c>
      <c r="AW542" t="s">
        <v>142</v>
      </c>
      <c r="AX542">
        <v>3246</v>
      </c>
      <c r="AY542">
        <v>3252</v>
      </c>
      <c r="AZ542">
        <v>3248</v>
      </c>
      <c r="BA542">
        <v>3251</v>
      </c>
      <c r="BB542">
        <v>12943</v>
      </c>
      <c r="BC542">
        <v>13076</v>
      </c>
      <c r="BD542">
        <v>-867</v>
      </c>
      <c r="BE542">
        <v>-865</v>
      </c>
      <c r="BF542">
        <v>-865</v>
      </c>
      <c r="BG542">
        <v>-871</v>
      </c>
      <c r="BH542">
        <v>-281</v>
      </c>
      <c r="BI542">
        <v>-281</v>
      </c>
      <c r="BJ542">
        <v>-281</v>
      </c>
      <c r="BK542">
        <v>-283</v>
      </c>
      <c r="BL542">
        <v>-1129</v>
      </c>
      <c r="BM542">
        <v>-1130</v>
      </c>
      <c r="BN542" t="s">
        <v>154</v>
      </c>
      <c r="BO542" t="s">
        <v>156</v>
      </c>
      <c r="BP542" t="s">
        <v>151</v>
      </c>
      <c r="BQ542" t="s">
        <v>151</v>
      </c>
      <c r="BR542" t="s">
        <v>156</v>
      </c>
      <c r="BS542" t="s">
        <v>156</v>
      </c>
      <c r="BT542" t="s">
        <v>151</v>
      </c>
      <c r="BU542" t="s">
        <v>156</v>
      </c>
      <c r="BV542">
        <v>2640</v>
      </c>
      <c r="BW542">
        <v>3433</v>
      </c>
      <c r="BX542">
        <v>3210</v>
      </c>
      <c r="BY542">
        <v>4206</v>
      </c>
      <c r="BZ542">
        <v>2542</v>
      </c>
      <c r="CA542">
        <v>2343</v>
      </c>
      <c r="CB542">
        <v>2983</v>
      </c>
      <c r="CC542">
        <v>268</v>
      </c>
      <c r="CD542">
        <v>357</v>
      </c>
      <c r="CE542">
        <v>3134</v>
      </c>
      <c r="CF542">
        <v>4020</v>
      </c>
      <c r="CG542" t="s">
        <v>156</v>
      </c>
      <c r="CH542" t="s">
        <v>151</v>
      </c>
      <c r="CI542">
        <v>1029</v>
      </c>
      <c r="CJ542">
        <v>943</v>
      </c>
      <c r="CK542">
        <v>1010</v>
      </c>
      <c r="CL542">
        <v>953</v>
      </c>
      <c r="CM542">
        <v>110</v>
      </c>
      <c r="CN542">
        <v>110</v>
      </c>
      <c r="CO542">
        <v>108</v>
      </c>
      <c r="CP542">
        <v>111</v>
      </c>
      <c r="CQ542">
        <v>3</v>
      </c>
      <c r="CR542">
        <v>14</v>
      </c>
      <c r="CS542">
        <v>3</v>
      </c>
      <c r="CT542">
        <v>3</v>
      </c>
      <c r="CU542">
        <v>3</v>
      </c>
      <c r="CV542">
        <v>3</v>
      </c>
      <c r="CW542">
        <v>2186</v>
      </c>
      <c r="CX542">
        <v>1346</v>
      </c>
      <c r="CY542">
        <v>1315</v>
      </c>
      <c r="CZ542">
        <v>1415</v>
      </c>
      <c r="DA542">
        <v>1443</v>
      </c>
      <c r="DB542">
        <v>523</v>
      </c>
      <c r="DC542">
        <v>680</v>
      </c>
      <c r="DD542">
        <v>10</v>
      </c>
      <c r="DE542">
        <v>0</v>
      </c>
      <c r="DF542">
        <v>0</v>
      </c>
      <c r="DG542">
        <v>0</v>
      </c>
      <c r="DH542">
        <v>0</v>
      </c>
      <c r="DI542">
        <v>3356</v>
      </c>
      <c r="DJ542">
        <v>3333</v>
      </c>
      <c r="DK542">
        <v>3371</v>
      </c>
      <c r="DL542">
        <v>3388</v>
      </c>
      <c r="DM542">
        <v>1346</v>
      </c>
      <c r="DN542">
        <v>1315</v>
      </c>
      <c r="DO542">
        <v>1415</v>
      </c>
      <c r="DP542">
        <v>1443</v>
      </c>
      <c r="DQ542">
        <v>523</v>
      </c>
      <c r="DR542">
        <v>10</v>
      </c>
      <c r="DS542" t="s">
        <v>152</v>
      </c>
      <c r="DT542">
        <v>1012</v>
      </c>
      <c r="DU542">
        <v>0</v>
      </c>
      <c r="DV542">
        <v>0</v>
      </c>
      <c r="DW542">
        <v>0</v>
      </c>
      <c r="DX542">
        <v>0</v>
      </c>
      <c r="DY542">
        <v>0</v>
      </c>
      <c r="DZ542">
        <v>0</v>
      </c>
      <c r="EA542">
        <v>0</v>
      </c>
      <c r="EB542">
        <v>0</v>
      </c>
      <c r="EC542">
        <v>0</v>
      </c>
      <c r="ED542">
        <v>0</v>
      </c>
      <c r="EE542">
        <v>0</v>
      </c>
      <c r="EF542">
        <v>0</v>
      </c>
      <c r="EG542">
        <v>16384</v>
      </c>
      <c r="EH542">
        <v>3150</v>
      </c>
      <c r="EI542">
        <v>4042</v>
      </c>
      <c r="EJ542">
        <v>1820</v>
      </c>
      <c r="EK542" t="s">
        <v>153</v>
      </c>
    </row>
    <row r="543" spans="1:141" x14ac:dyDescent="0.3">
      <c r="A543">
        <v>542</v>
      </c>
      <c r="B543" s="1">
        <v>45511.689814814818</v>
      </c>
      <c r="C543" s="2">
        <v>2172739</v>
      </c>
      <c r="D543" s="9">
        <f t="shared" si="16"/>
        <v>0.60353861111111107</v>
      </c>
      <c r="E543" s="3" t="s">
        <v>167</v>
      </c>
      <c r="F543">
        <v>0</v>
      </c>
      <c r="G543">
        <v>10</v>
      </c>
      <c r="H543" t="s">
        <v>139</v>
      </c>
      <c r="I543">
        <v>0</v>
      </c>
      <c r="J543">
        <v>65535</v>
      </c>
      <c r="K543">
        <v>65535</v>
      </c>
      <c r="L543">
        <v>1</v>
      </c>
      <c r="M543" t="s">
        <v>156</v>
      </c>
      <c r="N543">
        <v>12995</v>
      </c>
      <c r="O543">
        <v>-870</v>
      </c>
      <c r="P543">
        <v>-870</v>
      </c>
      <c r="Q543">
        <v>2</v>
      </c>
      <c r="R543">
        <v>83</v>
      </c>
      <c r="S543">
        <v>66</v>
      </c>
      <c r="T543">
        <v>2639</v>
      </c>
      <c r="U543">
        <f t="shared" si="17"/>
        <v>2113.9214083333336</v>
      </c>
      <c r="V543">
        <v>3210</v>
      </c>
      <c r="W543">
        <v>182</v>
      </c>
      <c r="X543">
        <v>182</v>
      </c>
      <c r="Y543">
        <v>65535</v>
      </c>
      <c r="Z543">
        <v>4004</v>
      </c>
      <c r="AA543">
        <v>14400</v>
      </c>
      <c r="AB543" t="s">
        <v>168</v>
      </c>
      <c r="AC543">
        <v>2</v>
      </c>
      <c r="AD543">
        <v>-1045</v>
      </c>
      <c r="AE543">
        <v>-1045</v>
      </c>
      <c r="AF543">
        <v>-871</v>
      </c>
      <c r="AG543">
        <v>-871</v>
      </c>
      <c r="AH543">
        <v>79</v>
      </c>
      <c r="AI543" t="s">
        <v>167</v>
      </c>
      <c r="AJ543" t="s">
        <v>142</v>
      </c>
      <c r="AK543" t="s">
        <v>143</v>
      </c>
      <c r="AL543" t="s">
        <v>169</v>
      </c>
      <c r="AM543" t="s">
        <v>170</v>
      </c>
      <c r="AN543" t="s">
        <v>146</v>
      </c>
      <c r="AO543" t="s">
        <v>147</v>
      </c>
      <c r="AP543" t="s">
        <v>142</v>
      </c>
      <c r="AQ543" t="s">
        <v>142</v>
      </c>
      <c r="AR543" t="s">
        <v>142</v>
      </c>
      <c r="AS543" t="s">
        <v>142</v>
      </c>
      <c r="AT543" t="s">
        <v>142</v>
      </c>
      <c r="AU543" t="s">
        <v>142</v>
      </c>
      <c r="AV543" t="s">
        <v>142</v>
      </c>
      <c r="AW543" t="s">
        <v>142</v>
      </c>
      <c r="AX543">
        <v>3246</v>
      </c>
      <c r="AY543">
        <v>3252</v>
      </c>
      <c r="AZ543">
        <v>3248</v>
      </c>
      <c r="BA543">
        <v>3251</v>
      </c>
      <c r="BB543">
        <v>12943</v>
      </c>
      <c r="BC543">
        <v>13074</v>
      </c>
      <c r="BD543">
        <v>-872</v>
      </c>
      <c r="BE543">
        <v>-866</v>
      </c>
      <c r="BF543">
        <v>-867</v>
      </c>
      <c r="BG543">
        <v>-868</v>
      </c>
      <c r="BH543">
        <v>-283</v>
      </c>
      <c r="BI543">
        <v>-282</v>
      </c>
      <c r="BJ543">
        <v>-282</v>
      </c>
      <c r="BK543">
        <v>-282</v>
      </c>
      <c r="BL543">
        <v>-1128</v>
      </c>
      <c r="BM543">
        <v>-1130</v>
      </c>
      <c r="BN543" t="s">
        <v>154</v>
      </c>
      <c r="BO543" t="s">
        <v>156</v>
      </c>
      <c r="BP543" t="s">
        <v>151</v>
      </c>
      <c r="BQ543" t="s">
        <v>151</v>
      </c>
      <c r="BR543" t="s">
        <v>156</v>
      </c>
      <c r="BS543" t="s">
        <v>156</v>
      </c>
      <c r="BT543" t="s">
        <v>151</v>
      </c>
      <c r="BU543" t="s">
        <v>156</v>
      </c>
      <c r="BV543">
        <v>2639</v>
      </c>
      <c r="BW543">
        <v>3431</v>
      </c>
      <c r="BX543">
        <v>3210</v>
      </c>
      <c r="BY543">
        <v>4206</v>
      </c>
      <c r="BZ543">
        <v>2541</v>
      </c>
      <c r="CA543">
        <v>2342</v>
      </c>
      <c r="CB543">
        <v>2982</v>
      </c>
      <c r="CC543">
        <v>268</v>
      </c>
      <c r="CD543">
        <v>357</v>
      </c>
      <c r="CE543">
        <v>3134</v>
      </c>
      <c r="CF543">
        <v>4020</v>
      </c>
      <c r="CG543" t="s">
        <v>156</v>
      </c>
      <c r="CH543" t="s">
        <v>151</v>
      </c>
      <c r="CI543">
        <v>1029</v>
      </c>
      <c r="CJ543">
        <v>943</v>
      </c>
      <c r="CK543">
        <v>1010</v>
      </c>
      <c r="CL543">
        <v>953</v>
      </c>
      <c r="CM543">
        <v>110</v>
      </c>
      <c r="CN543">
        <v>110</v>
      </c>
      <c r="CO543">
        <v>108</v>
      </c>
      <c r="CP543">
        <v>111</v>
      </c>
      <c r="CQ543">
        <v>3</v>
      </c>
      <c r="CR543">
        <v>14</v>
      </c>
      <c r="CS543">
        <v>3</v>
      </c>
      <c r="CT543">
        <v>3</v>
      </c>
      <c r="CU543">
        <v>3</v>
      </c>
      <c r="CV543">
        <v>3</v>
      </c>
      <c r="CW543">
        <v>2190</v>
      </c>
      <c r="CX543">
        <v>1346</v>
      </c>
      <c r="CY543">
        <v>1315</v>
      </c>
      <c r="CZ543">
        <v>1415</v>
      </c>
      <c r="DA543">
        <v>1443</v>
      </c>
      <c r="DB543">
        <v>524</v>
      </c>
      <c r="DC543">
        <v>681</v>
      </c>
      <c r="DD543">
        <v>10</v>
      </c>
      <c r="DE543">
        <v>0</v>
      </c>
      <c r="DF543">
        <v>0</v>
      </c>
      <c r="DG543">
        <v>0</v>
      </c>
      <c r="DH543">
        <v>0</v>
      </c>
      <c r="DI543">
        <v>3356</v>
      </c>
      <c r="DJ543">
        <v>3333</v>
      </c>
      <c r="DK543">
        <v>3371</v>
      </c>
      <c r="DL543">
        <v>3388</v>
      </c>
      <c r="DM543">
        <v>1346</v>
      </c>
      <c r="DN543">
        <v>1315</v>
      </c>
      <c r="DO543">
        <v>1415</v>
      </c>
      <c r="DP543">
        <v>1443</v>
      </c>
      <c r="DQ543">
        <v>524</v>
      </c>
      <c r="DR543">
        <v>10</v>
      </c>
      <c r="DS543" t="s">
        <v>152</v>
      </c>
      <c r="DT543">
        <v>1012</v>
      </c>
      <c r="DU543">
        <v>0</v>
      </c>
      <c r="DV543">
        <v>0</v>
      </c>
      <c r="DW543">
        <v>0</v>
      </c>
      <c r="DX543">
        <v>0</v>
      </c>
      <c r="DY543">
        <v>0</v>
      </c>
      <c r="DZ543">
        <v>0</v>
      </c>
      <c r="EA543">
        <v>0</v>
      </c>
      <c r="EB543">
        <v>0</v>
      </c>
      <c r="EC543">
        <v>0</v>
      </c>
      <c r="ED543">
        <v>0</v>
      </c>
      <c r="EE543">
        <v>0</v>
      </c>
      <c r="EF543">
        <v>0</v>
      </c>
      <c r="EG543">
        <v>16384</v>
      </c>
      <c r="EH543">
        <v>3150</v>
      </c>
      <c r="EI543">
        <v>4042</v>
      </c>
      <c r="EJ543">
        <v>1743</v>
      </c>
      <c r="EK543" t="s">
        <v>153</v>
      </c>
    </row>
    <row r="544" spans="1:141" x14ac:dyDescent="0.3">
      <c r="A544">
        <v>543</v>
      </c>
      <c r="B544" s="1">
        <v>45511.68986111111</v>
      </c>
      <c r="C544" s="2">
        <v>2176728</v>
      </c>
      <c r="D544" s="9">
        <f t="shared" si="16"/>
        <v>0.60464666666666667</v>
      </c>
      <c r="E544" s="3" t="s">
        <v>167</v>
      </c>
      <c r="F544">
        <v>0</v>
      </c>
      <c r="G544">
        <v>10</v>
      </c>
      <c r="H544" t="s">
        <v>139</v>
      </c>
      <c r="I544">
        <v>0</v>
      </c>
      <c r="J544">
        <v>65535</v>
      </c>
      <c r="K544">
        <v>65535</v>
      </c>
      <c r="L544">
        <v>1</v>
      </c>
      <c r="M544" t="s">
        <v>156</v>
      </c>
      <c r="N544">
        <v>12995</v>
      </c>
      <c r="O544">
        <v>-870</v>
      </c>
      <c r="P544">
        <v>-870</v>
      </c>
      <c r="Q544">
        <v>2</v>
      </c>
      <c r="R544">
        <v>83</v>
      </c>
      <c r="S544">
        <v>66</v>
      </c>
      <c r="T544">
        <v>2638</v>
      </c>
      <c r="U544">
        <f t="shared" si="17"/>
        <v>2111.9574000000002</v>
      </c>
      <c r="V544">
        <v>3210</v>
      </c>
      <c r="W544">
        <v>182</v>
      </c>
      <c r="X544">
        <v>182</v>
      </c>
      <c r="Y544">
        <v>65535</v>
      </c>
      <c r="Z544">
        <v>4004</v>
      </c>
      <c r="AA544">
        <v>14400</v>
      </c>
      <c r="AB544" t="s">
        <v>168</v>
      </c>
      <c r="AC544">
        <v>2</v>
      </c>
      <c r="AD544">
        <v>-1045</v>
      </c>
      <c r="AE544">
        <v>-1045</v>
      </c>
      <c r="AF544">
        <v>-871</v>
      </c>
      <c r="AG544">
        <v>-871</v>
      </c>
      <c r="AH544">
        <v>79</v>
      </c>
      <c r="AI544" t="s">
        <v>167</v>
      </c>
      <c r="AJ544" t="s">
        <v>142</v>
      </c>
      <c r="AK544" t="s">
        <v>143</v>
      </c>
      <c r="AL544" t="s">
        <v>169</v>
      </c>
      <c r="AM544" t="s">
        <v>170</v>
      </c>
      <c r="AN544" t="s">
        <v>146</v>
      </c>
      <c r="AO544" t="s">
        <v>147</v>
      </c>
      <c r="AP544" t="s">
        <v>142</v>
      </c>
      <c r="AQ544" t="s">
        <v>142</v>
      </c>
      <c r="AR544" t="s">
        <v>142</v>
      </c>
      <c r="AS544" t="s">
        <v>142</v>
      </c>
      <c r="AT544" t="s">
        <v>142</v>
      </c>
      <c r="AU544" t="s">
        <v>142</v>
      </c>
      <c r="AV544" t="s">
        <v>142</v>
      </c>
      <c r="AW544" t="s">
        <v>142</v>
      </c>
      <c r="AX544">
        <v>3246</v>
      </c>
      <c r="AY544">
        <v>3252</v>
      </c>
      <c r="AZ544">
        <v>3247</v>
      </c>
      <c r="BA544">
        <v>3251</v>
      </c>
      <c r="BB544">
        <v>12942</v>
      </c>
      <c r="BC544">
        <v>13076</v>
      </c>
      <c r="BD544">
        <v>-870</v>
      </c>
      <c r="BE544">
        <v>-867</v>
      </c>
      <c r="BF544">
        <v>-865</v>
      </c>
      <c r="BG544">
        <v>-874</v>
      </c>
      <c r="BH544">
        <v>-282</v>
      </c>
      <c r="BI544">
        <v>-282</v>
      </c>
      <c r="BJ544">
        <v>-281</v>
      </c>
      <c r="BK544">
        <v>-284</v>
      </c>
      <c r="BL544">
        <v>-1131</v>
      </c>
      <c r="BM544">
        <v>-1130</v>
      </c>
      <c r="BN544" t="s">
        <v>154</v>
      </c>
      <c r="BO544" t="s">
        <v>156</v>
      </c>
      <c r="BP544" t="s">
        <v>151</v>
      </c>
      <c r="BQ544" t="s">
        <v>151</v>
      </c>
      <c r="BR544" t="s">
        <v>156</v>
      </c>
      <c r="BS544" t="s">
        <v>156</v>
      </c>
      <c r="BT544" t="s">
        <v>151</v>
      </c>
      <c r="BU544" t="s">
        <v>156</v>
      </c>
      <c r="BV544">
        <v>2638</v>
      </c>
      <c r="BW544">
        <v>3430</v>
      </c>
      <c r="BX544">
        <v>3210</v>
      </c>
      <c r="BY544">
        <v>4206</v>
      </c>
      <c r="BZ544">
        <v>2540</v>
      </c>
      <c r="CA544">
        <v>2341</v>
      </c>
      <c r="CB544">
        <v>2981</v>
      </c>
      <c r="CC544">
        <v>268</v>
      </c>
      <c r="CD544">
        <v>357</v>
      </c>
      <c r="CE544">
        <v>3134</v>
      </c>
      <c r="CF544">
        <v>4020</v>
      </c>
      <c r="CG544" t="s">
        <v>156</v>
      </c>
      <c r="CH544" t="s">
        <v>151</v>
      </c>
      <c r="CI544">
        <v>1029</v>
      </c>
      <c r="CJ544">
        <v>943</v>
      </c>
      <c r="CK544">
        <v>1010</v>
      </c>
      <c r="CL544">
        <v>953</v>
      </c>
      <c r="CM544">
        <v>110</v>
      </c>
      <c r="CN544">
        <v>110</v>
      </c>
      <c r="CO544">
        <v>108</v>
      </c>
      <c r="CP544">
        <v>111</v>
      </c>
      <c r="CQ544">
        <v>3</v>
      </c>
      <c r="CR544">
        <v>14</v>
      </c>
      <c r="CS544">
        <v>3</v>
      </c>
      <c r="CT544">
        <v>3</v>
      </c>
      <c r="CU544">
        <v>3</v>
      </c>
      <c r="CV544">
        <v>3</v>
      </c>
      <c r="CW544">
        <v>2194</v>
      </c>
      <c r="CX544">
        <v>1346</v>
      </c>
      <c r="CY544">
        <v>1315</v>
      </c>
      <c r="CZ544">
        <v>1415</v>
      </c>
      <c r="DA544">
        <v>1443</v>
      </c>
      <c r="DB544">
        <v>525</v>
      </c>
      <c r="DC544">
        <v>682</v>
      </c>
      <c r="DD544">
        <v>10</v>
      </c>
      <c r="DE544">
        <v>0</v>
      </c>
      <c r="DF544">
        <v>0</v>
      </c>
      <c r="DG544">
        <v>0</v>
      </c>
      <c r="DH544">
        <v>0</v>
      </c>
      <c r="DI544">
        <v>3356</v>
      </c>
      <c r="DJ544">
        <v>3333</v>
      </c>
      <c r="DK544">
        <v>3371</v>
      </c>
      <c r="DL544">
        <v>3388</v>
      </c>
      <c r="DM544">
        <v>1346</v>
      </c>
      <c r="DN544">
        <v>1315</v>
      </c>
      <c r="DO544">
        <v>1415</v>
      </c>
      <c r="DP544">
        <v>1443</v>
      </c>
      <c r="DQ544">
        <v>525</v>
      </c>
      <c r="DR544">
        <v>10</v>
      </c>
      <c r="DS544" t="s">
        <v>152</v>
      </c>
      <c r="DT544">
        <v>1012</v>
      </c>
      <c r="DU544">
        <v>0</v>
      </c>
      <c r="DV544">
        <v>0</v>
      </c>
      <c r="DW544">
        <v>0</v>
      </c>
      <c r="DX544">
        <v>0</v>
      </c>
      <c r="DY544">
        <v>0</v>
      </c>
      <c r="DZ544">
        <v>0</v>
      </c>
      <c r="EA544">
        <v>0</v>
      </c>
      <c r="EB544">
        <v>0</v>
      </c>
      <c r="EC544">
        <v>0</v>
      </c>
      <c r="ED544">
        <v>0</v>
      </c>
      <c r="EE544">
        <v>0</v>
      </c>
      <c r="EF544">
        <v>0</v>
      </c>
      <c r="EG544">
        <v>16384</v>
      </c>
      <c r="EH544">
        <v>3150</v>
      </c>
      <c r="EI544">
        <v>4042</v>
      </c>
      <c r="EJ544">
        <v>1804</v>
      </c>
      <c r="EK544" t="s">
        <v>153</v>
      </c>
    </row>
    <row r="545" spans="1:141" x14ac:dyDescent="0.3">
      <c r="A545">
        <v>544</v>
      </c>
      <c r="B545" s="1">
        <v>45511.689895833333</v>
      </c>
      <c r="C545" s="2">
        <v>2180341</v>
      </c>
      <c r="D545" s="9">
        <f t="shared" si="16"/>
        <v>0.6056502777777778</v>
      </c>
      <c r="E545" s="3" t="s">
        <v>167</v>
      </c>
      <c r="F545">
        <v>0</v>
      </c>
      <c r="G545">
        <v>10</v>
      </c>
      <c r="H545" t="s">
        <v>139</v>
      </c>
      <c r="I545">
        <v>0</v>
      </c>
      <c r="J545">
        <v>65535</v>
      </c>
      <c r="K545">
        <v>65535</v>
      </c>
      <c r="L545">
        <v>1</v>
      </c>
      <c r="M545" t="s">
        <v>156</v>
      </c>
      <c r="N545">
        <v>12996</v>
      </c>
      <c r="O545">
        <v>-870</v>
      </c>
      <c r="P545">
        <v>-870</v>
      </c>
      <c r="Q545">
        <v>2</v>
      </c>
      <c r="R545">
        <v>83</v>
      </c>
      <c r="S545">
        <v>66</v>
      </c>
      <c r="T545">
        <v>2638</v>
      </c>
      <c r="U545">
        <f t="shared" si="17"/>
        <v>2111.0842583333333</v>
      </c>
      <c r="V545">
        <v>3210</v>
      </c>
      <c r="W545">
        <v>182</v>
      </c>
      <c r="X545">
        <v>182</v>
      </c>
      <c r="Y545">
        <v>65535</v>
      </c>
      <c r="Z545">
        <v>4004</v>
      </c>
      <c r="AA545">
        <v>14400</v>
      </c>
      <c r="AB545" t="s">
        <v>168</v>
      </c>
      <c r="AC545">
        <v>2</v>
      </c>
      <c r="AD545">
        <v>-1045</v>
      </c>
      <c r="AE545">
        <v>-1045</v>
      </c>
      <c r="AF545">
        <v>-871</v>
      </c>
      <c r="AG545">
        <v>-871</v>
      </c>
      <c r="AH545">
        <v>79</v>
      </c>
      <c r="AI545" t="s">
        <v>167</v>
      </c>
      <c r="AJ545" t="s">
        <v>142</v>
      </c>
      <c r="AK545" t="s">
        <v>143</v>
      </c>
      <c r="AL545" t="s">
        <v>169</v>
      </c>
      <c r="AM545" t="s">
        <v>170</v>
      </c>
      <c r="AN545" t="s">
        <v>146</v>
      </c>
      <c r="AO545" t="s">
        <v>147</v>
      </c>
      <c r="AP545" t="s">
        <v>142</v>
      </c>
      <c r="AQ545" t="s">
        <v>142</v>
      </c>
      <c r="AR545" t="s">
        <v>142</v>
      </c>
      <c r="AS545" t="s">
        <v>142</v>
      </c>
      <c r="AT545" t="s">
        <v>142</v>
      </c>
      <c r="AU545" t="s">
        <v>142</v>
      </c>
      <c r="AV545" t="s">
        <v>142</v>
      </c>
      <c r="AW545" t="s">
        <v>142</v>
      </c>
      <c r="AX545">
        <v>3247</v>
      </c>
      <c r="AY545">
        <v>3252</v>
      </c>
      <c r="AZ545">
        <v>3248</v>
      </c>
      <c r="BA545">
        <v>3251</v>
      </c>
      <c r="BB545">
        <v>12942</v>
      </c>
      <c r="BC545">
        <v>13074</v>
      </c>
      <c r="BD545">
        <v>-865</v>
      </c>
      <c r="BE545">
        <v>-865</v>
      </c>
      <c r="BF545">
        <v>-864</v>
      </c>
      <c r="BG545">
        <v>-867</v>
      </c>
      <c r="BH545">
        <v>-281</v>
      </c>
      <c r="BI545">
        <v>-281</v>
      </c>
      <c r="BJ545">
        <v>-281</v>
      </c>
      <c r="BK545">
        <v>-282</v>
      </c>
      <c r="BL545">
        <v>-1131</v>
      </c>
      <c r="BM545">
        <v>-1130</v>
      </c>
      <c r="BN545" t="s">
        <v>154</v>
      </c>
      <c r="BO545" t="s">
        <v>156</v>
      </c>
      <c r="BP545" t="s">
        <v>151</v>
      </c>
      <c r="BQ545" t="s">
        <v>151</v>
      </c>
      <c r="BR545" t="s">
        <v>156</v>
      </c>
      <c r="BS545" t="s">
        <v>156</v>
      </c>
      <c r="BT545" t="s">
        <v>151</v>
      </c>
      <c r="BU545" t="s">
        <v>156</v>
      </c>
      <c r="BV545">
        <v>2637</v>
      </c>
      <c r="BW545">
        <v>3428</v>
      </c>
      <c r="BX545">
        <v>3210</v>
      </c>
      <c r="BY545">
        <v>4206</v>
      </c>
      <c r="BZ545">
        <v>2539</v>
      </c>
      <c r="CA545">
        <v>2340</v>
      </c>
      <c r="CB545">
        <v>2979</v>
      </c>
      <c r="CC545">
        <v>268</v>
      </c>
      <c r="CD545">
        <v>357</v>
      </c>
      <c r="CE545">
        <v>3134</v>
      </c>
      <c r="CF545">
        <v>4020</v>
      </c>
      <c r="CG545" t="s">
        <v>156</v>
      </c>
      <c r="CH545" t="s">
        <v>151</v>
      </c>
      <c r="CI545">
        <v>1029</v>
      </c>
      <c r="CJ545">
        <v>943</v>
      </c>
      <c r="CK545">
        <v>1010</v>
      </c>
      <c r="CL545">
        <v>953</v>
      </c>
      <c r="CM545">
        <v>110</v>
      </c>
      <c r="CN545">
        <v>110</v>
      </c>
      <c r="CO545">
        <v>108</v>
      </c>
      <c r="CP545">
        <v>111</v>
      </c>
      <c r="CQ545">
        <v>3</v>
      </c>
      <c r="CR545">
        <v>14</v>
      </c>
      <c r="CS545">
        <v>3</v>
      </c>
      <c r="CT545">
        <v>3</v>
      </c>
      <c r="CU545">
        <v>3</v>
      </c>
      <c r="CV545">
        <v>3</v>
      </c>
      <c r="CW545">
        <v>2197</v>
      </c>
      <c r="CX545">
        <v>1346</v>
      </c>
      <c r="CY545">
        <v>1315</v>
      </c>
      <c r="CZ545">
        <v>1415</v>
      </c>
      <c r="DA545">
        <v>1443</v>
      </c>
      <c r="DB545">
        <v>526</v>
      </c>
      <c r="DC545">
        <v>684</v>
      </c>
      <c r="DD545">
        <v>10</v>
      </c>
      <c r="DE545">
        <v>0</v>
      </c>
      <c r="DF545">
        <v>0</v>
      </c>
      <c r="DG545">
        <v>0</v>
      </c>
      <c r="DH545">
        <v>0</v>
      </c>
      <c r="DI545">
        <v>3356</v>
      </c>
      <c r="DJ545">
        <v>3333</v>
      </c>
      <c r="DK545">
        <v>3371</v>
      </c>
      <c r="DL545">
        <v>3388</v>
      </c>
      <c r="DM545">
        <v>1346</v>
      </c>
      <c r="DN545">
        <v>1315</v>
      </c>
      <c r="DO545">
        <v>1415</v>
      </c>
      <c r="DP545">
        <v>1443</v>
      </c>
      <c r="DQ545">
        <v>526</v>
      </c>
      <c r="DR545">
        <v>10</v>
      </c>
      <c r="DS545" t="s">
        <v>152</v>
      </c>
      <c r="DT545">
        <v>1012</v>
      </c>
      <c r="DU545">
        <v>0</v>
      </c>
      <c r="DV545">
        <v>0</v>
      </c>
      <c r="DW545">
        <v>0</v>
      </c>
      <c r="DX545">
        <v>0</v>
      </c>
      <c r="DY545">
        <v>0</v>
      </c>
      <c r="DZ545">
        <v>0</v>
      </c>
      <c r="EA545">
        <v>0</v>
      </c>
      <c r="EB545">
        <v>0</v>
      </c>
      <c r="EC545">
        <v>0</v>
      </c>
      <c r="ED545">
        <v>0</v>
      </c>
      <c r="EE545">
        <v>0</v>
      </c>
      <c r="EF545">
        <v>0</v>
      </c>
      <c r="EG545">
        <v>16384</v>
      </c>
      <c r="EH545">
        <v>3150</v>
      </c>
      <c r="EI545">
        <v>4042</v>
      </c>
      <c r="EJ545">
        <v>1976</v>
      </c>
      <c r="EK545" t="s">
        <v>153</v>
      </c>
    </row>
    <row r="546" spans="1:141" x14ac:dyDescent="0.3">
      <c r="A546">
        <v>545</v>
      </c>
      <c r="B546" s="1">
        <v>45511.689953703702</v>
      </c>
      <c r="C546" s="2">
        <v>2184758</v>
      </c>
      <c r="D546" s="9">
        <f t="shared" si="16"/>
        <v>0.60687722222222218</v>
      </c>
      <c r="E546" s="3" t="s">
        <v>167</v>
      </c>
      <c r="F546">
        <v>0</v>
      </c>
      <c r="G546">
        <v>10</v>
      </c>
      <c r="H546" t="s">
        <v>139</v>
      </c>
      <c r="I546">
        <v>0</v>
      </c>
      <c r="J546">
        <v>65535</v>
      </c>
      <c r="K546">
        <v>65535</v>
      </c>
      <c r="L546">
        <v>1</v>
      </c>
      <c r="M546" t="s">
        <v>156</v>
      </c>
      <c r="N546">
        <v>12996</v>
      </c>
      <c r="O546">
        <v>-869</v>
      </c>
      <c r="P546">
        <v>-870</v>
      </c>
      <c r="Q546">
        <v>2</v>
      </c>
      <c r="R546">
        <v>83</v>
      </c>
      <c r="S546">
        <v>66</v>
      </c>
      <c r="T546">
        <v>2636</v>
      </c>
      <c r="U546">
        <f t="shared" si="17"/>
        <v>2108.0168166666667</v>
      </c>
      <c r="V546">
        <v>3210</v>
      </c>
      <c r="W546">
        <v>182</v>
      </c>
      <c r="X546">
        <v>182</v>
      </c>
      <c r="Y546">
        <v>65535</v>
      </c>
      <c r="Z546">
        <v>4004</v>
      </c>
      <c r="AA546">
        <v>14400</v>
      </c>
      <c r="AB546" t="s">
        <v>168</v>
      </c>
      <c r="AC546">
        <v>2</v>
      </c>
      <c r="AD546">
        <v>-1045</v>
      </c>
      <c r="AE546">
        <v>-1045</v>
      </c>
      <c r="AF546">
        <v>-871</v>
      </c>
      <c r="AG546">
        <v>-871</v>
      </c>
      <c r="AH546">
        <v>79</v>
      </c>
      <c r="AI546" t="s">
        <v>167</v>
      </c>
      <c r="AJ546" t="s">
        <v>142</v>
      </c>
      <c r="AK546" t="s">
        <v>143</v>
      </c>
      <c r="AL546" t="s">
        <v>169</v>
      </c>
      <c r="AM546" t="s">
        <v>170</v>
      </c>
      <c r="AN546" t="s">
        <v>146</v>
      </c>
      <c r="AO546" t="s">
        <v>147</v>
      </c>
      <c r="AP546" t="s">
        <v>142</v>
      </c>
      <c r="AQ546" t="s">
        <v>142</v>
      </c>
      <c r="AR546" t="s">
        <v>142</v>
      </c>
      <c r="AS546" t="s">
        <v>142</v>
      </c>
      <c r="AT546" t="s">
        <v>142</v>
      </c>
      <c r="AU546" t="s">
        <v>142</v>
      </c>
      <c r="AV546" t="s">
        <v>142</v>
      </c>
      <c r="AW546" t="s">
        <v>142</v>
      </c>
      <c r="AX546">
        <v>3246</v>
      </c>
      <c r="AY546">
        <v>3252</v>
      </c>
      <c r="AZ546">
        <v>3248</v>
      </c>
      <c r="BA546">
        <v>3251</v>
      </c>
      <c r="BB546">
        <v>12943</v>
      </c>
      <c r="BC546">
        <v>13075</v>
      </c>
      <c r="BD546">
        <v>-865</v>
      </c>
      <c r="BE546">
        <v>-867</v>
      </c>
      <c r="BF546">
        <v>-865</v>
      </c>
      <c r="BG546">
        <v>-864</v>
      </c>
      <c r="BH546">
        <v>-281</v>
      </c>
      <c r="BI546">
        <v>-282</v>
      </c>
      <c r="BJ546">
        <v>-281</v>
      </c>
      <c r="BK546">
        <v>-281</v>
      </c>
      <c r="BL546">
        <v>-1131</v>
      </c>
      <c r="BM546">
        <v>-1130</v>
      </c>
      <c r="BN546" t="s">
        <v>154</v>
      </c>
      <c r="BO546" t="s">
        <v>156</v>
      </c>
      <c r="BP546" t="s">
        <v>151</v>
      </c>
      <c r="BQ546" t="s">
        <v>151</v>
      </c>
      <c r="BR546" t="s">
        <v>156</v>
      </c>
      <c r="BS546" t="s">
        <v>156</v>
      </c>
      <c r="BT546" t="s">
        <v>151</v>
      </c>
      <c r="BU546" t="s">
        <v>156</v>
      </c>
      <c r="BV546">
        <v>2636</v>
      </c>
      <c r="BW546">
        <v>3427</v>
      </c>
      <c r="BX546">
        <v>3210</v>
      </c>
      <c r="BY546">
        <v>4206</v>
      </c>
      <c r="BZ546">
        <v>2538</v>
      </c>
      <c r="CA546">
        <v>2339</v>
      </c>
      <c r="CB546">
        <v>2978</v>
      </c>
      <c r="CC546">
        <v>268</v>
      </c>
      <c r="CD546">
        <v>357</v>
      </c>
      <c r="CE546">
        <v>3134</v>
      </c>
      <c r="CF546">
        <v>4020</v>
      </c>
      <c r="CG546" t="s">
        <v>156</v>
      </c>
      <c r="CH546" t="s">
        <v>151</v>
      </c>
      <c r="CI546">
        <v>1029</v>
      </c>
      <c r="CJ546">
        <v>943</v>
      </c>
      <c r="CK546">
        <v>1010</v>
      </c>
      <c r="CL546">
        <v>953</v>
      </c>
      <c r="CM546">
        <v>110</v>
      </c>
      <c r="CN546">
        <v>110</v>
      </c>
      <c r="CO546">
        <v>108</v>
      </c>
      <c r="CP546">
        <v>111</v>
      </c>
      <c r="CQ546">
        <v>3</v>
      </c>
      <c r="CR546">
        <v>14</v>
      </c>
      <c r="CS546">
        <v>3</v>
      </c>
      <c r="CT546">
        <v>3</v>
      </c>
      <c r="CU546">
        <v>3</v>
      </c>
      <c r="CV546">
        <v>3</v>
      </c>
      <c r="CW546">
        <v>2202</v>
      </c>
      <c r="CX546">
        <v>1346</v>
      </c>
      <c r="CY546">
        <v>1315</v>
      </c>
      <c r="CZ546">
        <v>1415</v>
      </c>
      <c r="DA546">
        <v>1443</v>
      </c>
      <c r="DB546">
        <v>527</v>
      </c>
      <c r="DC546">
        <v>685</v>
      </c>
      <c r="DD546">
        <v>10</v>
      </c>
      <c r="DE546">
        <v>0</v>
      </c>
      <c r="DF546">
        <v>0</v>
      </c>
      <c r="DG546">
        <v>0</v>
      </c>
      <c r="DH546">
        <v>0</v>
      </c>
      <c r="DI546">
        <v>3356</v>
      </c>
      <c r="DJ546">
        <v>3333</v>
      </c>
      <c r="DK546">
        <v>3371</v>
      </c>
      <c r="DL546">
        <v>3388</v>
      </c>
      <c r="DM546">
        <v>1346</v>
      </c>
      <c r="DN546">
        <v>1315</v>
      </c>
      <c r="DO546">
        <v>1415</v>
      </c>
      <c r="DP546">
        <v>1443</v>
      </c>
      <c r="DQ546">
        <v>527</v>
      </c>
      <c r="DR546">
        <v>10</v>
      </c>
      <c r="DS546" t="s">
        <v>152</v>
      </c>
      <c r="DT546">
        <v>1012</v>
      </c>
      <c r="DU546">
        <v>0</v>
      </c>
      <c r="DV546">
        <v>0</v>
      </c>
      <c r="DW546">
        <v>0</v>
      </c>
      <c r="DX546">
        <v>0</v>
      </c>
      <c r="DY546">
        <v>0</v>
      </c>
      <c r="DZ546">
        <v>0</v>
      </c>
      <c r="EA546">
        <v>0</v>
      </c>
      <c r="EB546">
        <v>0</v>
      </c>
      <c r="EC546">
        <v>0</v>
      </c>
      <c r="ED546">
        <v>0</v>
      </c>
      <c r="EE546">
        <v>0</v>
      </c>
      <c r="EF546">
        <v>0</v>
      </c>
      <c r="EG546">
        <v>16384</v>
      </c>
      <c r="EH546">
        <v>3150</v>
      </c>
      <c r="EI546">
        <v>4042</v>
      </c>
      <c r="EJ546">
        <v>1881</v>
      </c>
      <c r="EK546" t="s">
        <v>153</v>
      </c>
    </row>
    <row r="547" spans="1:141" x14ac:dyDescent="0.3">
      <c r="A547">
        <v>546</v>
      </c>
      <c r="B547" s="1">
        <v>45511.69</v>
      </c>
      <c r="C547" s="2">
        <v>2188756</v>
      </c>
      <c r="D547" s="9">
        <f t="shared" si="16"/>
        <v>0.60798777777777779</v>
      </c>
      <c r="E547" s="3" t="s">
        <v>167</v>
      </c>
      <c r="F547">
        <v>0</v>
      </c>
      <c r="G547">
        <v>10</v>
      </c>
      <c r="H547" t="s">
        <v>139</v>
      </c>
      <c r="I547">
        <v>0</v>
      </c>
      <c r="J547">
        <v>65535</v>
      </c>
      <c r="K547">
        <v>65535</v>
      </c>
      <c r="L547">
        <v>1</v>
      </c>
      <c r="M547" t="s">
        <v>156</v>
      </c>
      <c r="N547">
        <v>12995</v>
      </c>
      <c r="O547">
        <v>-868</v>
      </c>
      <c r="P547">
        <v>-870</v>
      </c>
      <c r="Q547">
        <v>2</v>
      </c>
      <c r="R547">
        <v>83</v>
      </c>
      <c r="S547">
        <v>66</v>
      </c>
      <c r="T547">
        <v>2635</v>
      </c>
      <c r="U547">
        <f t="shared" si="17"/>
        <v>2106.0506333333333</v>
      </c>
      <c r="V547">
        <v>3210</v>
      </c>
      <c r="W547">
        <v>182</v>
      </c>
      <c r="X547">
        <v>182</v>
      </c>
      <c r="Y547">
        <v>65535</v>
      </c>
      <c r="Z547">
        <v>4004</v>
      </c>
      <c r="AA547">
        <v>14400</v>
      </c>
      <c r="AB547" t="s">
        <v>168</v>
      </c>
      <c r="AC547">
        <v>2</v>
      </c>
      <c r="AD547">
        <v>-1045</v>
      </c>
      <c r="AE547">
        <v>-1045</v>
      </c>
      <c r="AF547">
        <v>-871</v>
      </c>
      <c r="AG547">
        <v>-871</v>
      </c>
      <c r="AH547">
        <v>79</v>
      </c>
      <c r="AI547" t="s">
        <v>167</v>
      </c>
      <c r="AJ547" t="s">
        <v>142</v>
      </c>
      <c r="AK547" t="s">
        <v>143</v>
      </c>
      <c r="AL547" t="s">
        <v>169</v>
      </c>
      <c r="AM547" t="s">
        <v>170</v>
      </c>
      <c r="AN547" t="s">
        <v>146</v>
      </c>
      <c r="AO547" t="s">
        <v>147</v>
      </c>
      <c r="AP547" t="s">
        <v>142</v>
      </c>
      <c r="AQ547" t="s">
        <v>142</v>
      </c>
      <c r="AR547" t="s">
        <v>142</v>
      </c>
      <c r="AS547" t="s">
        <v>142</v>
      </c>
      <c r="AT547" t="s">
        <v>142</v>
      </c>
      <c r="AU547" t="s">
        <v>142</v>
      </c>
      <c r="AV547" t="s">
        <v>142</v>
      </c>
      <c r="AW547" t="s">
        <v>142</v>
      </c>
      <c r="AX547">
        <v>3246</v>
      </c>
      <c r="AY547">
        <v>3252</v>
      </c>
      <c r="AZ547">
        <v>3248</v>
      </c>
      <c r="BA547">
        <v>3251</v>
      </c>
      <c r="BB547">
        <v>12943</v>
      </c>
      <c r="BC547">
        <v>13074</v>
      </c>
      <c r="BD547">
        <v>-867</v>
      </c>
      <c r="BE547">
        <v>-869</v>
      </c>
      <c r="BF547">
        <v>-869</v>
      </c>
      <c r="BG547">
        <v>-865</v>
      </c>
      <c r="BH547">
        <v>-281</v>
      </c>
      <c r="BI547">
        <v>-283</v>
      </c>
      <c r="BJ547">
        <v>-282</v>
      </c>
      <c r="BK547">
        <v>-281</v>
      </c>
      <c r="BL547">
        <v>-1131</v>
      </c>
      <c r="BM547">
        <v>-1130</v>
      </c>
      <c r="BN547" t="s">
        <v>154</v>
      </c>
      <c r="BO547" t="s">
        <v>156</v>
      </c>
      <c r="BP547" t="s">
        <v>151</v>
      </c>
      <c r="BQ547" t="s">
        <v>151</v>
      </c>
      <c r="BR547" t="s">
        <v>156</v>
      </c>
      <c r="BS547" t="s">
        <v>156</v>
      </c>
      <c r="BT547" t="s">
        <v>151</v>
      </c>
      <c r="BU547" t="s">
        <v>156</v>
      </c>
      <c r="BV547">
        <v>2635</v>
      </c>
      <c r="BW547">
        <v>3426</v>
      </c>
      <c r="BX547">
        <v>3210</v>
      </c>
      <c r="BY547">
        <v>4206</v>
      </c>
      <c r="BZ547">
        <v>2537</v>
      </c>
      <c r="CA547">
        <v>2338</v>
      </c>
      <c r="CB547">
        <v>2977</v>
      </c>
      <c r="CC547">
        <v>268</v>
      </c>
      <c r="CD547">
        <v>357</v>
      </c>
      <c r="CE547">
        <v>3134</v>
      </c>
      <c r="CF547">
        <v>4020</v>
      </c>
      <c r="CG547" t="s">
        <v>156</v>
      </c>
      <c r="CH547" t="s">
        <v>151</v>
      </c>
      <c r="CI547">
        <v>1029</v>
      </c>
      <c r="CJ547">
        <v>943</v>
      </c>
      <c r="CK547">
        <v>1010</v>
      </c>
      <c r="CL547">
        <v>953</v>
      </c>
      <c r="CM547">
        <v>110</v>
      </c>
      <c r="CN547">
        <v>110</v>
      </c>
      <c r="CO547">
        <v>108</v>
      </c>
      <c r="CP547">
        <v>111</v>
      </c>
      <c r="CQ547">
        <v>3</v>
      </c>
      <c r="CR547">
        <v>14</v>
      </c>
      <c r="CS547">
        <v>3</v>
      </c>
      <c r="CT547">
        <v>3</v>
      </c>
      <c r="CU547">
        <v>3</v>
      </c>
      <c r="CV547">
        <v>3</v>
      </c>
      <c r="CW547">
        <v>2206</v>
      </c>
      <c r="CX547">
        <v>1346</v>
      </c>
      <c r="CY547">
        <v>1315</v>
      </c>
      <c r="CZ547">
        <v>1415</v>
      </c>
      <c r="DA547">
        <v>1443</v>
      </c>
      <c r="DB547">
        <v>528</v>
      </c>
      <c r="DC547">
        <v>686</v>
      </c>
      <c r="DD547">
        <v>10</v>
      </c>
      <c r="DE547">
        <v>0</v>
      </c>
      <c r="DF547">
        <v>0</v>
      </c>
      <c r="DG547">
        <v>0</v>
      </c>
      <c r="DH547">
        <v>0</v>
      </c>
      <c r="DI547">
        <v>3356</v>
      </c>
      <c r="DJ547">
        <v>3333</v>
      </c>
      <c r="DK547">
        <v>3371</v>
      </c>
      <c r="DL547">
        <v>3388</v>
      </c>
      <c r="DM547">
        <v>1346</v>
      </c>
      <c r="DN547">
        <v>1315</v>
      </c>
      <c r="DO547">
        <v>1415</v>
      </c>
      <c r="DP547">
        <v>1443</v>
      </c>
      <c r="DQ547">
        <v>528</v>
      </c>
      <c r="DR547">
        <v>10</v>
      </c>
      <c r="DS547" t="s">
        <v>152</v>
      </c>
      <c r="DT547">
        <v>1012</v>
      </c>
      <c r="DU547">
        <v>0</v>
      </c>
      <c r="DV547">
        <v>0</v>
      </c>
      <c r="DW547">
        <v>0</v>
      </c>
      <c r="DX547">
        <v>0</v>
      </c>
      <c r="DY547">
        <v>0</v>
      </c>
      <c r="DZ547">
        <v>0</v>
      </c>
      <c r="EA547">
        <v>0</v>
      </c>
      <c r="EB547">
        <v>0</v>
      </c>
      <c r="EC547">
        <v>0</v>
      </c>
      <c r="ED547">
        <v>0</v>
      </c>
      <c r="EE547">
        <v>0</v>
      </c>
      <c r="EF547">
        <v>0</v>
      </c>
      <c r="EG547">
        <v>16384</v>
      </c>
      <c r="EH547">
        <v>3150</v>
      </c>
      <c r="EI547">
        <v>4042</v>
      </c>
      <c r="EJ547">
        <v>1869</v>
      </c>
      <c r="EK547" t="s">
        <v>153</v>
      </c>
    </row>
    <row r="548" spans="1:141" x14ac:dyDescent="0.3">
      <c r="A548">
        <v>547</v>
      </c>
      <c r="B548" s="1">
        <v>45511.690034722225</v>
      </c>
      <c r="C548" s="2">
        <v>2192372</v>
      </c>
      <c r="D548" s="9">
        <f t="shared" si="16"/>
        <v>0.60899222222222227</v>
      </c>
      <c r="E548" s="3" t="s">
        <v>167</v>
      </c>
      <c r="F548">
        <v>0</v>
      </c>
      <c r="G548">
        <v>10</v>
      </c>
      <c r="H548" t="s">
        <v>139</v>
      </c>
      <c r="I548">
        <v>0</v>
      </c>
      <c r="J548">
        <v>65535</v>
      </c>
      <c r="K548">
        <v>65535</v>
      </c>
      <c r="L548">
        <v>1</v>
      </c>
      <c r="M548" t="s">
        <v>156</v>
      </c>
      <c r="N548">
        <v>12995</v>
      </c>
      <c r="O548">
        <v>-870</v>
      </c>
      <c r="P548">
        <v>-870</v>
      </c>
      <c r="Q548">
        <v>2</v>
      </c>
      <c r="R548">
        <v>83</v>
      </c>
      <c r="S548">
        <v>66</v>
      </c>
      <c r="T548">
        <v>2634</v>
      </c>
      <c r="U548">
        <f t="shared" si="17"/>
        <v>2104.1767666666665</v>
      </c>
      <c r="V548">
        <v>3210</v>
      </c>
      <c r="W548">
        <v>182</v>
      </c>
      <c r="X548">
        <v>182</v>
      </c>
      <c r="Y548">
        <v>65535</v>
      </c>
      <c r="Z548">
        <v>4004</v>
      </c>
      <c r="AA548">
        <v>14400</v>
      </c>
      <c r="AB548" t="s">
        <v>168</v>
      </c>
      <c r="AC548">
        <v>2</v>
      </c>
      <c r="AD548">
        <v>-1045</v>
      </c>
      <c r="AE548">
        <v>-1045</v>
      </c>
      <c r="AF548">
        <v>-871</v>
      </c>
      <c r="AG548">
        <v>-871</v>
      </c>
      <c r="AH548">
        <v>79</v>
      </c>
      <c r="AI548" t="s">
        <v>167</v>
      </c>
      <c r="AJ548" t="s">
        <v>142</v>
      </c>
      <c r="AK548" t="s">
        <v>143</v>
      </c>
      <c r="AL548" t="s">
        <v>169</v>
      </c>
      <c r="AM548" t="s">
        <v>170</v>
      </c>
      <c r="AN548" t="s">
        <v>146</v>
      </c>
      <c r="AO548" t="s">
        <v>147</v>
      </c>
      <c r="AP548" t="s">
        <v>142</v>
      </c>
      <c r="AQ548" t="s">
        <v>142</v>
      </c>
      <c r="AR548" t="s">
        <v>142</v>
      </c>
      <c r="AS548" t="s">
        <v>142</v>
      </c>
      <c r="AT548" t="s">
        <v>142</v>
      </c>
      <c r="AU548" t="s">
        <v>142</v>
      </c>
      <c r="AV548" t="s">
        <v>142</v>
      </c>
      <c r="AW548" t="s">
        <v>142</v>
      </c>
      <c r="AX548">
        <v>3247</v>
      </c>
      <c r="AY548">
        <v>3253</v>
      </c>
      <c r="AZ548">
        <v>3249</v>
      </c>
      <c r="BA548">
        <v>3252</v>
      </c>
      <c r="BB548">
        <v>12942</v>
      </c>
      <c r="BC548">
        <v>13074</v>
      </c>
      <c r="BD548">
        <v>-865</v>
      </c>
      <c r="BE548">
        <v>-865</v>
      </c>
      <c r="BF548">
        <v>-873</v>
      </c>
      <c r="BG548">
        <v>-877</v>
      </c>
      <c r="BH548">
        <v>-281</v>
      </c>
      <c r="BI548">
        <v>-281</v>
      </c>
      <c r="BJ548">
        <v>-284</v>
      </c>
      <c r="BK548">
        <v>-285</v>
      </c>
      <c r="BL548">
        <v>-1131</v>
      </c>
      <c r="BM548">
        <v>-1130</v>
      </c>
      <c r="BN548" t="s">
        <v>149</v>
      </c>
      <c r="BO548" t="s">
        <v>155</v>
      </c>
      <c r="BP548" t="s">
        <v>151</v>
      </c>
      <c r="BQ548" t="s">
        <v>151</v>
      </c>
      <c r="BR548" t="s">
        <v>156</v>
      </c>
      <c r="BS548" t="s">
        <v>156</v>
      </c>
      <c r="BT548" t="s">
        <v>151</v>
      </c>
      <c r="BU548" t="s">
        <v>156</v>
      </c>
      <c r="BV548">
        <v>2634</v>
      </c>
      <c r="BW548">
        <v>3424</v>
      </c>
      <c r="BX548">
        <v>3210</v>
      </c>
      <c r="BY548">
        <v>4206</v>
      </c>
      <c r="BZ548">
        <v>2536</v>
      </c>
      <c r="CA548">
        <v>2337</v>
      </c>
      <c r="CB548">
        <v>2975</v>
      </c>
      <c r="CC548">
        <v>268</v>
      </c>
      <c r="CD548">
        <v>357</v>
      </c>
      <c r="CE548">
        <v>3134</v>
      </c>
      <c r="CF548">
        <v>4020</v>
      </c>
      <c r="CG548" t="s">
        <v>156</v>
      </c>
      <c r="CH548" t="s">
        <v>151</v>
      </c>
      <c r="CI548">
        <v>1029</v>
      </c>
      <c r="CJ548">
        <v>952</v>
      </c>
      <c r="CK548">
        <v>1029</v>
      </c>
      <c r="CL548">
        <v>943</v>
      </c>
      <c r="CM548">
        <v>110</v>
      </c>
      <c r="CN548">
        <v>110</v>
      </c>
      <c r="CO548">
        <v>108</v>
      </c>
      <c r="CP548">
        <v>111</v>
      </c>
      <c r="CQ548">
        <v>3</v>
      </c>
      <c r="CR548">
        <v>14</v>
      </c>
      <c r="CS548">
        <v>3</v>
      </c>
      <c r="CT548">
        <v>3</v>
      </c>
      <c r="CU548">
        <v>3</v>
      </c>
      <c r="CV548">
        <v>3</v>
      </c>
      <c r="CW548">
        <v>2209</v>
      </c>
      <c r="CX548">
        <v>1346</v>
      </c>
      <c r="CY548">
        <v>1315</v>
      </c>
      <c r="CZ548">
        <v>1415</v>
      </c>
      <c r="DA548">
        <v>1443</v>
      </c>
      <c r="DB548">
        <v>529</v>
      </c>
      <c r="DC548">
        <v>688</v>
      </c>
      <c r="DD548">
        <v>10</v>
      </c>
      <c r="DE548">
        <v>0</v>
      </c>
      <c r="DF548">
        <v>0</v>
      </c>
      <c r="DG548">
        <v>0</v>
      </c>
      <c r="DH548">
        <v>0</v>
      </c>
      <c r="DI548">
        <v>3356</v>
      </c>
      <c r="DJ548">
        <v>3333</v>
      </c>
      <c r="DK548">
        <v>3371</v>
      </c>
      <c r="DL548">
        <v>3388</v>
      </c>
      <c r="DM548">
        <v>1346</v>
      </c>
      <c r="DN548">
        <v>1315</v>
      </c>
      <c r="DO548">
        <v>1415</v>
      </c>
      <c r="DP548">
        <v>1443</v>
      </c>
      <c r="DQ548">
        <v>529</v>
      </c>
      <c r="DR548">
        <v>10</v>
      </c>
      <c r="DS548" t="s">
        <v>152</v>
      </c>
      <c r="DT548">
        <v>1012</v>
      </c>
      <c r="DU548">
        <v>0</v>
      </c>
      <c r="DV548">
        <v>0</v>
      </c>
      <c r="DW548">
        <v>0</v>
      </c>
      <c r="DX548">
        <v>0</v>
      </c>
      <c r="DY548">
        <v>0</v>
      </c>
      <c r="DZ548">
        <v>0</v>
      </c>
      <c r="EA548">
        <v>0</v>
      </c>
      <c r="EB548">
        <v>0</v>
      </c>
      <c r="EC548">
        <v>0</v>
      </c>
      <c r="ED548">
        <v>0</v>
      </c>
      <c r="EE548">
        <v>0</v>
      </c>
      <c r="EF548">
        <v>0</v>
      </c>
      <c r="EG548">
        <v>16384</v>
      </c>
      <c r="EH548">
        <v>3150</v>
      </c>
      <c r="EI548">
        <v>4042</v>
      </c>
      <c r="EJ548">
        <v>2030</v>
      </c>
      <c r="EK548" t="s">
        <v>153</v>
      </c>
    </row>
    <row r="549" spans="1:141" x14ac:dyDescent="0.3">
      <c r="A549">
        <v>548</v>
      </c>
      <c r="B549" s="1">
        <v>45511.690081018518</v>
      </c>
      <c r="C549" s="2">
        <v>2196372</v>
      </c>
      <c r="D549" s="9">
        <f t="shared" si="16"/>
        <v>0.61010333333333333</v>
      </c>
      <c r="E549" s="3" t="s">
        <v>167</v>
      </c>
      <c r="F549">
        <v>0</v>
      </c>
      <c r="G549">
        <v>10</v>
      </c>
      <c r="H549" t="s">
        <v>139</v>
      </c>
      <c r="I549">
        <v>0</v>
      </c>
      <c r="J549">
        <v>65535</v>
      </c>
      <c r="K549">
        <v>65535</v>
      </c>
      <c r="L549">
        <v>1</v>
      </c>
      <c r="M549" t="s">
        <v>156</v>
      </c>
      <c r="N549">
        <v>12997</v>
      </c>
      <c r="O549">
        <v>-869</v>
      </c>
      <c r="P549">
        <v>-870</v>
      </c>
      <c r="Q549">
        <v>2</v>
      </c>
      <c r="R549">
        <v>83</v>
      </c>
      <c r="S549">
        <v>66</v>
      </c>
      <c r="T549">
        <v>2633</v>
      </c>
      <c r="U549">
        <f t="shared" si="17"/>
        <v>2102.2101000000002</v>
      </c>
      <c r="V549">
        <v>3210</v>
      </c>
      <c r="W549">
        <v>182</v>
      </c>
      <c r="X549">
        <v>182</v>
      </c>
      <c r="Y549">
        <v>65535</v>
      </c>
      <c r="Z549">
        <v>4004</v>
      </c>
      <c r="AA549">
        <v>14400</v>
      </c>
      <c r="AB549" t="s">
        <v>168</v>
      </c>
      <c r="AC549">
        <v>2</v>
      </c>
      <c r="AD549">
        <v>-1045</v>
      </c>
      <c r="AE549">
        <v>-1045</v>
      </c>
      <c r="AF549">
        <v>-871</v>
      </c>
      <c r="AG549">
        <v>-871</v>
      </c>
      <c r="AH549">
        <v>79</v>
      </c>
      <c r="AI549" t="s">
        <v>167</v>
      </c>
      <c r="AJ549" t="s">
        <v>142</v>
      </c>
      <c r="AK549" t="s">
        <v>143</v>
      </c>
      <c r="AL549" t="s">
        <v>169</v>
      </c>
      <c r="AM549" t="s">
        <v>170</v>
      </c>
      <c r="AN549" t="s">
        <v>146</v>
      </c>
      <c r="AO549" t="s">
        <v>147</v>
      </c>
      <c r="AP549" t="s">
        <v>142</v>
      </c>
      <c r="AQ549" t="s">
        <v>142</v>
      </c>
      <c r="AR549" t="s">
        <v>142</v>
      </c>
      <c r="AS549" t="s">
        <v>142</v>
      </c>
      <c r="AT549" t="s">
        <v>142</v>
      </c>
      <c r="AU549" t="s">
        <v>142</v>
      </c>
      <c r="AV549" t="s">
        <v>142</v>
      </c>
      <c r="AW549" t="s">
        <v>142</v>
      </c>
      <c r="AX549">
        <v>3246</v>
      </c>
      <c r="AY549">
        <v>3252</v>
      </c>
      <c r="AZ549">
        <v>3248</v>
      </c>
      <c r="BA549">
        <v>3251</v>
      </c>
      <c r="BB549">
        <v>12941</v>
      </c>
      <c r="BC549">
        <v>13074</v>
      </c>
      <c r="BD549">
        <v>-867</v>
      </c>
      <c r="BE549">
        <v>-864</v>
      </c>
      <c r="BF549">
        <v>-868</v>
      </c>
      <c r="BG549">
        <v>-867</v>
      </c>
      <c r="BH549">
        <v>-281</v>
      </c>
      <c r="BI549">
        <v>-281</v>
      </c>
      <c r="BJ549">
        <v>-282</v>
      </c>
      <c r="BK549">
        <v>-282</v>
      </c>
      <c r="BL549">
        <v>-1129</v>
      </c>
      <c r="BM549">
        <v>-1130</v>
      </c>
      <c r="BN549" t="s">
        <v>149</v>
      </c>
      <c r="BO549" t="s">
        <v>156</v>
      </c>
      <c r="BP549" t="s">
        <v>151</v>
      </c>
      <c r="BQ549" t="s">
        <v>151</v>
      </c>
      <c r="BR549" t="s">
        <v>156</v>
      </c>
      <c r="BS549" t="s">
        <v>156</v>
      </c>
      <c r="BT549" t="s">
        <v>151</v>
      </c>
      <c r="BU549" t="s">
        <v>156</v>
      </c>
      <c r="BV549">
        <v>2633</v>
      </c>
      <c r="BW549">
        <v>3423</v>
      </c>
      <c r="BX549">
        <v>3210</v>
      </c>
      <c r="BY549">
        <v>4206</v>
      </c>
      <c r="BZ549">
        <v>2536</v>
      </c>
      <c r="CA549">
        <v>2336</v>
      </c>
      <c r="CB549">
        <v>2974</v>
      </c>
      <c r="CC549">
        <v>268</v>
      </c>
      <c r="CD549">
        <v>357</v>
      </c>
      <c r="CE549">
        <v>3134</v>
      </c>
      <c r="CF549">
        <v>4020</v>
      </c>
      <c r="CG549" t="s">
        <v>156</v>
      </c>
      <c r="CH549" t="s">
        <v>151</v>
      </c>
      <c r="CI549">
        <v>1029</v>
      </c>
      <c r="CJ549">
        <v>952</v>
      </c>
      <c r="CK549">
        <v>1029</v>
      </c>
      <c r="CL549">
        <v>943</v>
      </c>
      <c r="CM549">
        <v>110</v>
      </c>
      <c r="CN549">
        <v>110</v>
      </c>
      <c r="CO549">
        <v>108</v>
      </c>
      <c r="CP549">
        <v>111</v>
      </c>
      <c r="CQ549">
        <v>3</v>
      </c>
      <c r="CR549">
        <v>14</v>
      </c>
      <c r="CS549">
        <v>3</v>
      </c>
      <c r="CT549">
        <v>3</v>
      </c>
      <c r="CU549">
        <v>3</v>
      </c>
      <c r="CV549">
        <v>3</v>
      </c>
      <c r="CW549">
        <v>2213</v>
      </c>
      <c r="CX549">
        <v>1346</v>
      </c>
      <c r="CY549">
        <v>1315</v>
      </c>
      <c r="CZ549">
        <v>1415</v>
      </c>
      <c r="DA549">
        <v>1443</v>
      </c>
      <c r="DB549">
        <v>530</v>
      </c>
      <c r="DC549">
        <v>689</v>
      </c>
      <c r="DD549">
        <v>10</v>
      </c>
      <c r="DE549">
        <v>0</v>
      </c>
      <c r="DF549">
        <v>0</v>
      </c>
      <c r="DG549">
        <v>0</v>
      </c>
      <c r="DH549">
        <v>0</v>
      </c>
      <c r="DI549">
        <v>3356</v>
      </c>
      <c r="DJ549">
        <v>3333</v>
      </c>
      <c r="DK549">
        <v>3371</v>
      </c>
      <c r="DL549">
        <v>3388</v>
      </c>
      <c r="DM549">
        <v>1346</v>
      </c>
      <c r="DN549">
        <v>1315</v>
      </c>
      <c r="DO549">
        <v>1415</v>
      </c>
      <c r="DP549">
        <v>1443</v>
      </c>
      <c r="DQ549">
        <v>530</v>
      </c>
      <c r="DR549">
        <v>10</v>
      </c>
      <c r="DS549" t="s">
        <v>152</v>
      </c>
      <c r="DT549">
        <v>1012</v>
      </c>
      <c r="DU549">
        <v>0</v>
      </c>
      <c r="DV549">
        <v>0</v>
      </c>
      <c r="DW549">
        <v>0</v>
      </c>
      <c r="DX549">
        <v>0</v>
      </c>
      <c r="DY549">
        <v>0</v>
      </c>
      <c r="DZ549">
        <v>0</v>
      </c>
      <c r="EA549">
        <v>0</v>
      </c>
      <c r="EB549">
        <v>0</v>
      </c>
      <c r="EC549">
        <v>0</v>
      </c>
      <c r="ED549">
        <v>0</v>
      </c>
      <c r="EE549">
        <v>0</v>
      </c>
      <c r="EF549">
        <v>0</v>
      </c>
      <c r="EG549">
        <v>16384</v>
      </c>
      <c r="EH549">
        <v>3150</v>
      </c>
      <c r="EI549">
        <v>4042</v>
      </c>
      <c r="EJ549">
        <v>1815</v>
      </c>
      <c r="EK549" t="s">
        <v>153</v>
      </c>
    </row>
    <row r="550" spans="1:141" x14ac:dyDescent="0.3">
      <c r="A550">
        <v>549</v>
      </c>
      <c r="B550" s="1">
        <v>45511.690127314818</v>
      </c>
      <c r="C550" s="2">
        <v>2200377</v>
      </c>
      <c r="D550" s="9">
        <f t="shared" si="16"/>
        <v>0.61121583333333329</v>
      </c>
      <c r="E550" s="3" t="s">
        <v>167</v>
      </c>
      <c r="F550">
        <v>0</v>
      </c>
      <c r="G550">
        <v>10</v>
      </c>
      <c r="H550" t="s">
        <v>139</v>
      </c>
      <c r="I550">
        <v>0</v>
      </c>
      <c r="J550">
        <v>65535</v>
      </c>
      <c r="K550">
        <v>65535</v>
      </c>
      <c r="L550">
        <v>1</v>
      </c>
      <c r="M550" t="s">
        <v>156</v>
      </c>
      <c r="N550">
        <v>12997</v>
      </c>
      <c r="O550">
        <v>-869</v>
      </c>
      <c r="P550">
        <v>-870</v>
      </c>
      <c r="Q550">
        <v>2</v>
      </c>
      <c r="R550">
        <v>82</v>
      </c>
      <c r="S550">
        <v>66</v>
      </c>
      <c r="T550">
        <v>2632</v>
      </c>
      <c r="U550">
        <f t="shared" si="17"/>
        <v>2100.242225</v>
      </c>
      <c r="V550">
        <v>3210</v>
      </c>
      <c r="W550">
        <v>182</v>
      </c>
      <c r="X550">
        <v>182</v>
      </c>
      <c r="Y550">
        <v>65535</v>
      </c>
      <c r="Z550">
        <v>4004</v>
      </c>
      <c r="AA550">
        <v>14400</v>
      </c>
      <c r="AB550" t="s">
        <v>168</v>
      </c>
      <c r="AC550">
        <v>2</v>
      </c>
      <c r="AD550">
        <v>-1045</v>
      </c>
      <c r="AE550">
        <v>-1045</v>
      </c>
      <c r="AF550">
        <v>-871</v>
      </c>
      <c r="AG550">
        <v>-871</v>
      </c>
      <c r="AH550">
        <v>79</v>
      </c>
      <c r="AI550" t="s">
        <v>167</v>
      </c>
      <c r="AJ550" t="s">
        <v>142</v>
      </c>
      <c r="AK550" t="s">
        <v>143</v>
      </c>
      <c r="AL550" t="s">
        <v>169</v>
      </c>
      <c r="AM550" t="s">
        <v>170</v>
      </c>
      <c r="AN550" t="s">
        <v>146</v>
      </c>
      <c r="AO550" t="s">
        <v>147</v>
      </c>
      <c r="AP550" t="s">
        <v>142</v>
      </c>
      <c r="AQ550" t="s">
        <v>142</v>
      </c>
      <c r="AR550" t="s">
        <v>142</v>
      </c>
      <c r="AS550" t="s">
        <v>142</v>
      </c>
      <c r="AT550" t="s">
        <v>142</v>
      </c>
      <c r="AU550" t="s">
        <v>142</v>
      </c>
      <c r="AV550" t="s">
        <v>142</v>
      </c>
      <c r="AW550" t="s">
        <v>142</v>
      </c>
      <c r="AX550">
        <v>3246</v>
      </c>
      <c r="AY550">
        <v>3252</v>
      </c>
      <c r="AZ550">
        <v>3247</v>
      </c>
      <c r="BA550">
        <v>3251</v>
      </c>
      <c r="BB550">
        <v>12941</v>
      </c>
      <c r="BC550">
        <v>13074</v>
      </c>
      <c r="BD550">
        <v>-867</v>
      </c>
      <c r="BE550">
        <v>-864</v>
      </c>
      <c r="BF550">
        <v>-862</v>
      </c>
      <c r="BG550">
        <v>-868</v>
      </c>
      <c r="BH550">
        <v>-281</v>
      </c>
      <c r="BI550">
        <v>-281</v>
      </c>
      <c r="BJ550">
        <v>-280</v>
      </c>
      <c r="BK550">
        <v>-282</v>
      </c>
      <c r="BL550">
        <v>-1128</v>
      </c>
      <c r="BM550">
        <v>-1130</v>
      </c>
      <c r="BN550" t="s">
        <v>154</v>
      </c>
      <c r="BO550" t="s">
        <v>156</v>
      </c>
      <c r="BP550" t="s">
        <v>151</v>
      </c>
      <c r="BQ550" t="s">
        <v>151</v>
      </c>
      <c r="BR550" t="s">
        <v>156</v>
      </c>
      <c r="BS550" t="s">
        <v>156</v>
      </c>
      <c r="BT550" t="s">
        <v>151</v>
      </c>
      <c r="BU550" t="s">
        <v>156</v>
      </c>
      <c r="BV550">
        <v>2632</v>
      </c>
      <c r="BW550">
        <v>3421</v>
      </c>
      <c r="BX550">
        <v>3210</v>
      </c>
      <c r="BY550">
        <v>4206</v>
      </c>
      <c r="BZ550">
        <v>2535</v>
      </c>
      <c r="CA550">
        <v>2336</v>
      </c>
      <c r="CB550">
        <v>2974</v>
      </c>
      <c r="CC550">
        <v>268</v>
      </c>
      <c r="CD550">
        <v>357</v>
      </c>
      <c r="CE550">
        <v>3134</v>
      </c>
      <c r="CF550">
        <v>4020</v>
      </c>
      <c r="CG550" t="s">
        <v>156</v>
      </c>
      <c r="CH550" t="s">
        <v>151</v>
      </c>
      <c r="CI550">
        <v>1029</v>
      </c>
      <c r="CJ550">
        <v>952</v>
      </c>
      <c r="CK550">
        <v>1029</v>
      </c>
      <c r="CL550">
        <v>943</v>
      </c>
      <c r="CM550">
        <v>110</v>
      </c>
      <c r="CN550">
        <v>110</v>
      </c>
      <c r="CO550">
        <v>108</v>
      </c>
      <c r="CP550">
        <v>111</v>
      </c>
      <c r="CQ550">
        <v>3</v>
      </c>
      <c r="CR550">
        <v>14</v>
      </c>
      <c r="CS550">
        <v>3</v>
      </c>
      <c r="CT550">
        <v>3</v>
      </c>
      <c r="CU550">
        <v>3</v>
      </c>
      <c r="CV550">
        <v>3</v>
      </c>
      <c r="CW550">
        <v>2217</v>
      </c>
      <c r="CX550">
        <v>1346</v>
      </c>
      <c r="CY550">
        <v>1315</v>
      </c>
      <c r="CZ550">
        <v>1415</v>
      </c>
      <c r="DA550">
        <v>1443</v>
      </c>
      <c r="DB550">
        <v>531</v>
      </c>
      <c r="DC550">
        <v>690</v>
      </c>
      <c r="DD550">
        <v>10</v>
      </c>
      <c r="DE550">
        <v>0</v>
      </c>
      <c r="DF550">
        <v>0</v>
      </c>
      <c r="DG550">
        <v>0</v>
      </c>
      <c r="DH550">
        <v>0</v>
      </c>
      <c r="DI550">
        <v>3356</v>
      </c>
      <c r="DJ550">
        <v>3333</v>
      </c>
      <c r="DK550">
        <v>3371</v>
      </c>
      <c r="DL550">
        <v>3388</v>
      </c>
      <c r="DM550">
        <v>1346</v>
      </c>
      <c r="DN550">
        <v>1315</v>
      </c>
      <c r="DO550">
        <v>1415</v>
      </c>
      <c r="DP550">
        <v>1443</v>
      </c>
      <c r="DQ550">
        <v>531</v>
      </c>
      <c r="DR550">
        <v>10</v>
      </c>
      <c r="DS550" t="s">
        <v>152</v>
      </c>
      <c r="DT550">
        <v>1012</v>
      </c>
      <c r="DU550">
        <v>0</v>
      </c>
      <c r="DV550">
        <v>0</v>
      </c>
      <c r="DW550">
        <v>0</v>
      </c>
      <c r="DX550">
        <v>0</v>
      </c>
      <c r="DY550">
        <v>0</v>
      </c>
      <c r="DZ550">
        <v>0</v>
      </c>
      <c r="EA550">
        <v>0</v>
      </c>
      <c r="EB550">
        <v>0</v>
      </c>
      <c r="EC550">
        <v>0</v>
      </c>
      <c r="ED550">
        <v>0</v>
      </c>
      <c r="EE550">
        <v>0</v>
      </c>
      <c r="EF550">
        <v>0</v>
      </c>
      <c r="EG550">
        <v>16384</v>
      </c>
      <c r="EH550">
        <v>3150</v>
      </c>
      <c r="EI550">
        <v>4042</v>
      </c>
      <c r="EJ550">
        <v>1699</v>
      </c>
      <c r="EK550" t="s">
        <v>153</v>
      </c>
    </row>
    <row r="551" spans="1:141" x14ac:dyDescent="0.3">
      <c r="A551">
        <v>550</v>
      </c>
      <c r="B551" s="1">
        <v>45511.69017361111</v>
      </c>
      <c r="C551" s="2">
        <v>2204390</v>
      </c>
      <c r="D551" s="9">
        <f t="shared" si="16"/>
        <v>0.6123305555555556</v>
      </c>
      <c r="E551" s="3" t="s">
        <v>167</v>
      </c>
      <c r="F551">
        <v>0</v>
      </c>
      <c r="G551">
        <v>10</v>
      </c>
      <c r="H551" t="s">
        <v>139</v>
      </c>
      <c r="I551">
        <v>0</v>
      </c>
      <c r="J551">
        <v>65535</v>
      </c>
      <c r="K551">
        <v>65535</v>
      </c>
      <c r="L551">
        <v>1</v>
      </c>
      <c r="M551" t="s">
        <v>156</v>
      </c>
      <c r="N551">
        <v>12995</v>
      </c>
      <c r="O551">
        <v>-868</v>
      </c>
      <c r="P551">
        <v>-869</v>
      </c>
      <c r="Q551">
        <v>2</v>
      </c>
      <c r="R551">
        <v>82</v>
      </c>
      <c r="S551">
        <v>66</v>
      </c>
      <c r="T551">
        <v>2631</v>
      </c>
      <c r="U551">
        <f t="shared" si="17"/>
        <v>2098.8847472222224</v>
      </c>
      <c r="V551">
        <v>3210</v>
      </c>
      <c r="W551">
        <v>181</v>
      </c>
      <c r="X551">
        <v>182</v>
      </c>
      <c r="Y551">
        <v>65535</v>
      </c>
      <c r="Z551">
        <v>4004</v>
      </c>
      <c r="AA551">
        <v>14400</v>
      </c>
      <c r="AB551" t="s">
        <v>168</v>
      </c>
      <c r="AC551">
        <v>2</v>
      </c>
      <c r="AD551">
        <v>-1045</v>
      </c>
      <c r="AE551">
        <v>-1045</v>
      </c>
      <c r="AF551">
        <v>-871</v>
      </c>
      <c r="AG551">
        <v>-871</v>
      </c>
      <c r="AH551">
        <v>79</v>
      </c>
      <c r="AI551" t="s">
        <v>167</v>
      </c>
      <c r="AJ551" t="s">
        <v>142</v>
      </c>
      <c r="AK551" t="s">
        <v>143</v>
      </c>
      <c r="AL551" t="s">
        <v>169</v>
      </c>
      <c r="AM551" t="s">
        <v>170</v>
      </c>
      <c r="AN551" t="s">
        <v>146</v>
      </c>
      <c r="AO551" t="s">
        <v>147</v>
      </c>
      <c r="AP551" t="s">
        <v>142</v>
      </c>
      <c r="AQ551" t="s">
        <v>142</v>
      </c>
      <c r="AR551" t="s">
        <v>142</v>
      </c>
      <c r="AS551" t="s">
        <v>142</v>
      </c>
      <c r="AT551" t="s">
        <v>142</v>
      </c>
      <c r="AU551" t="s">
        <v>142</v>
      </c>
      <c r="AV551" t="s">
        <v>142</v>
      </c>
      <c r="AW551" t="s">
        <v>142</v>
      </c>
      <c r="AX551">
        <v>3247</v>
      </c>
      <c r="AY551">
        <v>3252</v>
      </c>
      <c r="AZ551">
        <v>3247</v>
      </c>
      <c r="BA551">
        <v>3251</v>
      </c>
      <c r="BB551">
        <v>12940</v>
      </c>
      <c r="BC551">
        <v>13074</v>
      </c>
      <c r="BD551">
        <v>-862</v>
      </c>
      <c r="BE551">
        <v>-864</v>
      </c>
      <c r="BF551">
        <v>-869</v>
      </c>
      <c r="BG551">
        <v>-869</v>
      </c>
      <c r="BH551">
        <v>-280</v>
      </c>
      <c r="BI551">
        <v>-281</v>
      </c>
      <c r="BJ551">
        <v>-282</v>
      </c>
      <c r="BK551">
        <v>-283</v>
      </c>
      <c r="BL551">
        <v>-1131</v>
      </c>
      <c r="BM551">
        <v>-1130</v>
      </c>
      <c r="BN551" t="s">
        <v>149</v>
      </c>
      <c r="BO551" t="s">
        <v>156</v>
      </c>
      <c r="BP551" t="s">
        <v>151</v>
      </c>
      <c r="BQ551" t="s">
        <v>151</v>
      </c>
      <c r="BR551" t="s">
        <v>156</v>
      </c>
      <c r="BS551" t="s">
        <v>156</v>
      </c>
      <c r="BT551" t="s">
        <v>151</v>
      </c>
      <c r="BU551" t="s">
        <v>156</v>
      </c>
      <c r="BV551">
        <v>2631</v>
      </c>
      <c r="BW551">
        <v>3420</v>
      </c>
      <c r="BX551">
        <v>3210</v>
      </c>
      <c r="BY551">
        <v>4206</v>
      </c>
      <c r="BZ551">
        <v>2534</v>
      </c>
      <c r="CA551">
        <v>2334</v>
      </c>
      <c r="CB551">
        <v>2972</v>
      </c>
      <c r="CC551">
        <v>268</v>
      </c>
      <c r="CD551">
        <v>357</v>
      </c>
      <c r="CE551">
        <v>3134</v>
      </c>
      <c r="CF551">
        <v>4020</v>
      </c>
      <c r="CG551" t="s">
        <v>156</v>
      </c>
      <c r="CH551" t="s">
        <v>151</v>
      </c>
      <c r="CI551">
        <v>1029</v>
      </c>
      <c r="CJ551">
        <v>952</v>
      </c>
      <c r="CK551">
        <v>1029</v>
      </c>
      <c r="CL551">
        <v>943</v>
      </c>
      <c r="CM551">
        <v>110</v>
      </c>
      <c r="CN551">
        <v>110</v>
      </c>
      <c r="CO551">
        <v>108</v>
      </c>
      <c r="CP551">
        <v>111</v>
      </c>
      <c r="CQ551">
        <v>3</v>
      </c>
      <c r="CR551">
        <v>14</v>
      </c>
      <c r="CS551">
        <v>3</v>
      </c>
      <c r="CT551">
        <v>3</v>
      </c>
      <c r="CU551">
        <v>3</v>
      </c>
      <c r="CV551">
        <v>3</v>
      </c>
      <c r="CW551">
        <v>2221</v>
      </c>
      <c r="CX551">
        <v>1346</v>
      </c>
      <c r="CY551">
        <v>1315</v>
      </c>
      <c r="CZ551">
        <v>1415</v>
      </c>
      <c r="DA551">
        <v>1443</v>
      </c>
      <c r="DB551">
        <v>532</v>
      </c>
      <c r="DC551">
        <v>691</v>
      </c>
      <c r="DD551">
        <v>10</v>
      </c>
      <c r="DE551">
        <v>0</v>
      </c>
      <c r="DF551">
        <v>0</v>
      </c>
      <c r="DG551">
        <v>0</v>
      </c>
      <c r="DH551">
        <v>0</v>
      </c>
      <c r="DI551">
        <v>3356</v>
      </c>
      <c r="DJ551">
        <v>3333</v>
      </c>
      <c r="DK551">
        <v>3371</v>
      </c>
      <c r="DL551">
        <v>3388</v>
      </c>
      <c r="DM551">
        <v>1346</v>
      </c>
      <c r="DN551">
        <v>1315</v>
      </c>
      <c r="DO551">
        <v>1415</v>
      </c>
      <c r="DP551">
        <v>1443</v>
      </c>
      <c r="DQ551">
        <v>532</v>
      </c>
      <c r="DR551">
        <v>10</v>
      </c>
      <c r="DS551" t="s">
        <v>152</v>
      </c>
      <c r="DT551">
        <v>1012</v>
      </c>
      <c r="DU551">
        <v>0</v>
      </c>
      <c r="DV551">
        <v>0</v>
      </c>
      <c r="DW551">
        <v>0</v>
      </c>
      <c r="DX551">
        <v>0</v>
      </c>
      <c r="DY551">
        <v>0</v>
      </c>
      <c r="DZ551">
        <v>0</v>
      </c>
      <c r="EA551">
        <v>0</v>
      </c>
      <c r="EB551">
        <v>0</v>
      </c>
      <c r="EC551">
        <v>0</v>
      </c>
      <c r="ED551">
        <v>0</v>
      </c>
      <c r="EE551">
        <v>0</v>
      </c>
      <c r="EF551">
        <v>0</v>
      </c>
      <c r="EG551">
        <v>16384</v>
      </c>
      <c r="EH551">
        <v>3150</v>
      </c>
      <c r="EI551">
        <v>4042</v>
      </c>
      <c r="EJ551">
        <v>2137</v>
      </c>
      <c r="EK551" t="s">
        <v>153</v>
      </c>
    </row>
    <row r="552" spans="1:141" x14ac:dyDescent="0.3">
      <c r="A552">
        <v>551</v>
      </c>
      <c r="B552" s="1">
        <v>45511.69023148148</v>
      </c>
      <c r="C552" s="2">
        <v>2208818</v>
      </c>
      <c r="D552" s="9">
        <f t="shared" si="16"/>
        <v>0.61356055555555555</v>
      </c>
      <c r="E552" s="3" t="s">
        <v>167</v>
      </c>
      <c r="F552">
        <v>0</v>
      </c>
      <c r="G552">
        <v>10</v>
      </c>
      <c r="H552" t="s">
        <v>139</v>
      </c>
      <c r="I552">
        <v>0</v>
      </c>
      <c r="J552">
        <v>65535</v>
      </c>
      <c r="K552">
        <v>65535</v>
      </c>
      <c r="L552">
        <v>1</v>
      </c>
      <c r="M552" t="s">
        <v>156</v>
      </c>
      <c r="N552">
        <v>12995</v>
      </c>
      <c r="O552">
        <v>-869</v>
      </c>
      <c r="P552">
        <v>-869</v>
      </c>
      <c r="Q552">
        <v>2</v>
      </c>
      <c r="R552">
        <v>82</v>
      </c>
      <c r="S552">
        <v>66</v>
      </c>
      <c r="T552">
        <v>2630</v>
      </c>
      <c r="U552">
        <f t="shared" si="17"/>
        <v>2096.8158772222223</v>
      </c>
      <c r="V552">
        <v>3210</v>
      </c>
      <c r="W552">
        <v>181</v>
      </c>
      <c r="X552">
        <v>182</v>
      </c>
      <c r="Y552">
        <v>65535</v>
      </c>
      <c r="Z552">
        <v>4004</v>
      </c>
      <c r="AA552">
        <v>14400</v>
      </c>
      <c r="AB552" t="s">
        <v>168</v>
      </c>
      <c r="AC552">
        <v>2</v>
      </c>
      <c r="AD552">
        <v>-1045</v>
      </c>
      <c r="AE552">
        <v>-1045</v>
      </c>
      <c r="AF552">
        <v>-871</v>
      </c>
      <c r="AG552">
        <v>-871</v>
      </c>
      <c r="AH552">
        <v>79</v>
      </c>
      <c r="AI552" t="s">
        <v>167</v>
      </c>
      <c r="AJ552" t="s">
        <v>142</v>
      </c>
      <c r="AK552" t="s">
        <v>143</v>
      </c>
      <c r="AL552" t="s">
        <v>169</v>
      </c>
      <c r="AM552" t="s">
        <v>170</v>
      </c>
      <c r="AN552" t="s">
        <v>146</v>
      </c>
      <c r="AO552" t="s">
        <v>147</v>
      </c>
      <c r="AP552" t="s">
        <v>142</v>
      </c>
      <c r="AQ552" t="s">
        <v>142</v>
      </c>
      <c r="AR552" t="s">
        <v>142</v>
      </c>
      <c r="AS552" t="s">
        <v>142</v>
      </c>
      <c r="AT552" t="s">
        <v>142</v>
      </c>
      <c r="AU552" t="s">
        <v>142</v>
      </c>
      <c r="AV552" t="s">
        <v>142</v>
      </c>
      <c r="AW552" t="s">
        <v>142</v>
      </c>
      <c r="AX552">
        <v>3246</v>
      </c>
      <c r="AY552">
        <v>3252</v>
      </c>
      <c r="AZ552">
        <v>3248</v>
      </c>
      <c r="BA552">
        <v>3251</v>
      </c>
      <c r="BB552">
        <v>12941</v>
      </c>
      <c r="BC552">
        <v>13074</v>
      </c>
      <c r="BD552">
        <v>-867</v>
      </c>
      <c r="BE552">
        <v>-867</v>
      </c>
      <c r="BF552">
        <v>-864</v>
      </c>
      <c r="BG552">
        <v>-872</v>
      </c>
      <c r="BH552">
        <v>-281</v>
      </c>
      <c r="BI552">
        <v>-282</v>
      </c>
      <c r="BJ552">
        <v>-281</v>
      </c>
      <c r="BK552">
        <v>-283</v>
      </c>
      <c r="BL552">
        <v>-1132</v>
      </c>
      <c r="BM552">
        <v>-1130</v>
      </c>
      <c r="BN552" t="s">
        <v>154</v>
      </c>
      <c r="BO552" t="s">
        <v>156</v>
      </c>
      <c r="BP552" t="s">
        <v>151</v>
      </c>
      <c r="BQ552" t="s">
        <v>151</v>
      </c>
      <c r="BR552" t="s">
        <v>156</v>
      </c>
      <c r="BS552" t="s">
        <v>156</v>
      </c>
      <c r="BT552" t="s">
        <v>151</v>
      </c>
      <c r="BU552" t="s">
        <v>156</v>
      </c>
      <c r="BV552">
        <v>2630</v>
      </c>
      <c r="BW552">
        <v>3418</v>
      </c>
      <c r="BX552">
        <v>3210</v>
      </c>
      <c r="BY552">
        <v>4206</v>
      </c>
      <c r="BZ552">
        <v>2533</v>
      </c>
      <c r="CA552">
        <v>2333</v>
      </c>
      <c r="CB552">
        <v>2970</v>
      </c>
      <c r="CC552">
        <v>268</v>
      </c>
      <c r="CD552">
        <v>357</v>
      </c>
      <c r="CE552">
        <v>3134</v>
      </c>
      <c r="CF552">
        <v>4020</v>
      </c>
      <c r="CG552" t="s">
        <v>156</v>
      </c>
      <c r="CH552" t="s">
        <v>151</v>
      </c>
      <c r="CI552">
        <v>1029</v>
      </c>
      <c r="CJ552">
        <v>952</v>
      </c>
      <c r="CK552">
        <v>1029</v>
      </c>
      <c r="CL552">
        <v>943</v>
      </c>
      <c r="CM552">
        <v>110</v>
      </c>
      <c r="CN552">
        <v>110</v>
      </c>
      <c r="CO552">
        <v>108</v>
      </c>
      <c r="CP552">
        <v>111</v>
      </c>
      <c r="CQ552">
        <v>3</v>
      </c>
      <c r="CR552">
        <v>14</v>
      </c>
      <c r="CS552">
        <v>3</v>
      </c>
      <c r="CT552">
        <v>3</v>
      </c>
      <c r="CU552">
        <v>3</v>
      </c>
      <c r="CV552">
        <v>3</v>
      </c>
      <c r="CW552">
        <v>2226</v>
      </c>
      <c r="CX552">
        <v>1346</v>
      </c>
      <c r="CY552">
        <v>1315</v>
      </c>
      <c r="CZ552">
        <v>1415</v>
      </c>
      <c r="DA552">
        <v>1443</v>
      </c>
      <c r="DB552">
        <v>533</v>
      </c>
      <c r="DC552">
        <v>693</v>
      </c>
      <c r="DD552">
        <v>10</v>
      </c>
      <c r="DE552">
        <v>0</v>
      </c>
      <c r="DF552">
        <v>0</v>
      </c>
      <c r="DG552">
        <v>0</v>
      </c>
      <c r="DH552">
        <v>0</v>
      </c>
      <c r="DI552">
        <v>3356</v>
      </c>
      <c r="DJ552">
        <v>3333</v>
      </c>
      <c r="DK552">
        <v>3371</v>
      </c>
      <c r="DL552">
        <v>3388</v>
      </c>
      <c r="DM552">
        <v>1346</v>
      </c>
      <c r="DN552">
        <v>1315</v>
      </c>
      <c r="DO552">
        <v>1415</v>
      </c>
      <c r="DP552">
        <v>1443</v>
      </c>
      <c r="DQ552">
        <v>533</v>
      </c>
      <c r="DR552">
        <v>10</v>
      </c>
      <c r="DS552" t="s">
        <v>152</v>
      </c>
      <c r="DT552">
        <v>1012</v>
      </c>
      <c r="DU552">
        <v>0</v>
      </c>
      <c r="DV552">
        <v>0</v>
      </c>
      <c r="DW552">
        <v>0</v>
      </c>
      <c r="DX552">
        <v>0</v>
      </c>
      <c r="DY552">
        <v>0</v>
      </c>
      <c r="DZ552">
        <v>0</v>
      </c>
      <c r="EA552">
        <v>0</v>
      </c>
      <c r="EB552">
        <v>0</v>
      </c>
      <c r="EC552">
        <v>0</v>
      </c>
      <c r="ED552">
        <v>0</v>
      </c>
      <c r="EE552">
        <v>0</v>
      </c>
      <c r="EF552">
        <v>0</v>
      </c>
      <c r="EG552">
        <v>16384</v>
      </c>
      <c r="EH552">
        <v>3150</v>
      </c>
      <c r="EI552">
        <v>4042</v>
      </c>
      <c r="EJ552">
        <v>1893</v>
      </c>
      <c r="EK552" t="s">
        <v>153</v>
      </c>
    </row>
    <row r="553" spans="1:141" x14ac:dyDescent="0.3">
      <c r="A553">
        <v>552</v>
      </c>
      <c r="B553" s="1">
        <v>45511.69027777778</v>
      </c>
      <c r="C553" s="2">
        <v>2212836</v>
      </c>
      <c r="D553" s="9">
        <f t="shared" si="16"/>
        <v>0.61467666666666665</v>
      </c>
      <c r="E553" s="3" t="s">
        <v>167</v>
      </c>
      <c r="F553">
        <v>0</v>
      </c>
      <c r="G553">
        <v>10</v>
      </c>
      <c r="H553" t="s">
        <v>139</v>
      </c>
      <c r="I553">
        <v>0</v>
      </c>
      <c r="J553">
        <v>65535</v>
      </c>
      <c r="K553">
        <v>65535</v>
      </c>
      <c r="L553">
        <v>1</v>
      </c>
      <c r="M553" t="s">
        <v>156</v>
      </c>
      <c r="N553">
        <v>12995</v>
      </c>
      <c r="O553">
        <v>-869</v>
      </c>
      <c r="P553">
        <v>-869</v>
      </c>
      <c r="Q553">
        <v>2</v>
      </c>
      <c r="R553">
        <v>82</v>
      </c>
      <c r="S553">
        <v>66</v>
      </c>
      <c r="T553">
        <v>2629</v>
      </c>
      <c r="U553">
        <f t="shared" si="17"/>
        <v>2094.8459766666665</v>
      </c>
      <c r="V553">
        <v>3210</v>
      </c>
      <c r="W553">
        <v>181</v>
      </c>
      <c r="X553">
        <v>182</v>
      </c>
      <c r="Y553">
        <v>65535</v>
      </c>
      <c r="Z553">
        <v>4004</v>
      </c>
      <c r="AA553">
        <v>14400</v>
      </c>
      <c r="AB553" t="s">
        <v>168</v>
      </c>
      <c r="AC553">
        <v>2</v>
      </c>
      <c r="AD553">
        <v>-1045</v>
      </c>
      <c r="AE553">
        <v>-1045</v>
      </c>
      <c r="AF553">
        <v>-871</v>
      </c>
      <c r="AG553">
        <v>-871</v>
      </c>
      <c r="AH553">
        <v>79</v>
      </c>
      <c r="AI553" t="s">
        <v>167</v>
      </c>
      <c r="AJ553" t="s">
        <v>142</v>
      </c>
      <c r="AK553" t="s">
        <v>143</v>
      </c>
      <c r="AL553" t="s">
        <v>169</v>
      </c>
      <c r="AM553" t="s">
        <v>170</v>
      </c>
      <c r="AN553" t="s">
        <v>146</v>
      </c>
      <c r="AO553" t="s">
        <v>147</v>
      </c>
      <c r="AP553" t="s">
        <v>142</v>
      </c>
      <c r="AQ553" t="s">
        <v>142</v>
      </c>
      <c r="AR553" t="s">
        <v>142</v>
      </c>
      <c r="AS553" t="s">
        <v>142</v>
      </c>
      <c r="AT553" t="s">
        <v>142</v>
      </c>
      <c r="AU553" t="s">
        <v>142</v>
      </c>
      <c r="AV553" t="s">
        <v>142</v>
      </c>
      <c r="AW553" t="s">
        <v>142</v>
      </c>
      <c r="AX553">
        <v>3246</v>
      </c>
      <c r="AY553">
        <v>3252</v>
      </c>
      <c r="AZ553">
        <v>3248</v>
      </c>
      <c r="BA553">
        <v>3251</v>
      </c>
      <c r="BB553">
        <v>12941</v>
      </c>
      <c r="BC553">
        <v>13074</v>
      </c>
      <c r="BD553">
        <v>-867</v>
      </c>
      <c r="BE553">
        <v>-867</v>
      </c>
      <c r="BF553">
        <v>-861</v>
      </c>
      <c r="BG553">
        <v>-866</v>
      </c>
      <c r="BH553">
        <v>-281</v>
      </c>
      <c r="BI553">
        <v>-282</v>
      </c>
      <c r="BJ553">
        <v>-280</v>
      </c>
      <c r="BK553">
        <v>-282</v>
      </c>
      <c r="BL553">
        <v>-1128</v>
      </c>
      <c r="BM553">
        <v>-1130</v>
      </c>
      <c r="BN553" t="s">
        <v>149</v>
      </c>
      <c r="BO553" t="s">
        <v>156</v>
      </c>
      <c r="BP553" t="s">
        <v>151</v>
      </c>
      <c r="BQ553" t="s">
        <v>151</v>
      </c>
      <c r="BR553" t="s">
        <v>156</v>
      </c>
      <c r="BS553" t="s">
        <v>156</v>
      </c>
      <c r="BT553" t="s">
        <v>151</v>
      </c>
      <c r="BU553" t="s">
        <v>156</v>
      </c>
      <c r="BV553">
        <v>2628</v>
      </c>
      <c r="BW553">
        <v>3416</v>
      </c>
      <c r="BX553">
        <v>3210</v>
      </c>
      <c r="BY553">
        <v>4206</v>
      </c>
      <c r="BZ553">
        <v>2531</v>
      </c>
      <c r="CA553">
        <v>2332</v>
      </c>
      <c r="CB553">
        <v>2969</v>
      </c>
      <c r="CC553">
        <v>268</v>
      </c>
      <c r="CD553">
        <v>357</v>
      </c>
      <c r="CE553">
        <v>3134</v>
      </c>
      <c r="CF553">
        <v>4020</v>
      </c>
      <c r="CG553" t="s">
        <v>156</v>
      </c>
      <c r="CH553" t="s">
        <v>151</v>
      </c>
      <c r="CI553">
        <v>1029</v>
      </c>
      <c r="CJ553">
        <v>952</v>
      </c>
      <c r="CK553">
        <v>1029</v>
      </c>
      <c r="CL553">
        <v>943</v>
      </c>
      <c r="CM553">
        <v>110</v>
      </c>
      <c r="CN553">
        <v>110</v>
      </c>
      <c r="CO553">
        <v>108</v>
      </c>
      <c r="CP553">
        <v>111</v>
      </c>
      <c r="CQ553">
        <v>3</v>
      </c>
      <c r="CR553">
        <v>14</v>
      </c>
      <c r="CS553">
        <v>3</v>
      </c>
      <c r="CT553">
        <v>3</v>
      </c>
      <c r="CU553">
        <v>3</v>
      </c>
      <c r="CV553">
        <v>3</v>
      </c>
      <c r="CW553">
        <v>2231</v>
      </c>
      <c r="CX553">
        <v>1346</v>
      </c>
      <c r="CY553">
        <v>1315</v>
      </c>
      <c r="CZ553">
        <v>1415</v>
      </c>
      <c r="DA553">
        <v>1443</v>
      </c>
      <c r="DB553">
        <v>534</v>
      </c>
      <c r="DC553">
        <v>694</v>
      </c>
      <c r="DD553">
        <v>10</v>
      </c>
      <c r="DE553">
        <v>0</v>
      </c>
      <c r="DF553">
        <v>0</v>
      </c>
      <c r="DG553">
        <v>0</v>
      </c>
      <c r="DH553">
        <v>0</v>
      </c>
      <c r="DI553">
        <v>3356</v>
      </c>
      <c r="DJ553">
        <v>3333</v>
      </c>
      <c r="DK553">
        <v>3371</v>
      </c>
      <c r="DL553">
        <v>3388</v>
      </c>
      <c r="DM553">
        <v>1346</v>
      </c>
      <c r="DN553">
        <v>1315</v>
      </c>
      <c r="DO553">
        <v>1415</v>
      </c>
      <c r="DP553">
        <v>1443</v>
      </c>
      <c r="DQ553">
        <v>534</v>
      </c>
      <c r="DR553">
        <v>10</v>
      </c>
      <c r="DS553" t="s">
        <v>152</v>
      </c>
      <c r="DT553">
        <v>1012</v>
      </c>
      <c r="DU553">
        <v>0</v>
      </c>
      <c r="DV553">
        <v>0</v>
      </c>
      <c r="DW553">
        <v>0</v>
      </c>
      <c r="DX553">
        <v>0</v>
      </c>
      <c r="DY553">
        <v>0</v>
      </c>
      <c r="DZ553">
        <v>0</v>
      </c>
      <c r="EA553">
        <v>0</v>
      </c>
      <c r="EB553">
        <v>0</v>
      </c>
      <c r="EC553">
        <v>0</v>
      </c>
      <c r="ED553">
        <v>0</v>
      </c>
      <c r="EE553">
        <v>0</v>
      </c>
      <c r="EF553">
        <v>0</v>
      </c>
      <c r="EG553">
        <v>16384</v>
      </c>
      <c r="EH553">
        <v>3150</v>
      </c>
      <c r="EI553">
        <v>4042</v>
      </c>
      <c r="EJ553">
        <v>3181</v>
      </c>
      <c r="EK553" t="s">
        <v>153</v>
      </c>
    </row>
    <row r="554" spans="1:141" x14ac:dyDescent="0.3">
      <c r="A554">
        <v>553</v>
      </c>
      <c r="B554" s="1">
        <v>45511.690312500003</v>
      </c>
      <c r="C554" s="2">
        <v>2216436</v>
      </c>
      <c r="D554" s="9">
        <f t="shared" si="16"/>
        <v>0.61567666666666665</v>
      </c>
      <c r="E554" s="3" t="s">
        <v>167</v>
      </c>
      <c r="F554">
        <v>0</v>
      </c>
      <c r="G554">
        <v>10</v>
      </c>
      <c r="H554" t="s">
        <v>139</v>
      </c>
      <c r="I554">
        <v>0</v>
      </c>
      <c r="J554">
        <v>65535</v>
      </c>
      <c r="K554">
        <v>65535</v>
      </c>
      <c r="L554">
        <v>1</v>
      </c>
      <c r="M554" t="s">
        <v>156</v>
      </c>
      <c r="N554">
        <v>12995</v>
      </c>
      <c r="O554">
        <v>-869</v>
      </c>
      <c r="P554">
        <v>-869</v>
      </c>
      <c r="Q554">
        <v>2</v>
      </c>
      <c r="R554">
        <v>82</v>
      </c>
      <c r="S554">
        <v>66</v>
      </c>
      <c r="T554">
        <v>2628</v>
      </c>
      <c r="U554">
        <f t="shared" si="17"/>
        <v>2092.9769766666668</v>
      </c>
      <c r="V554">
        <v>3210</v>
      </c>
      <c r="W554">
        <v>181</v>
      </c>
      <c r="X554">
        <v>181</v>
      </c>
      <c r="Y554">
        <v>65535</v>
      </c>
      <c r="Z554">
        <v>4004</v>
      </c>
      <c r="AA554">
        <v>14400</v>
      </c>
      <c r="AB554" t="s">
        <v>168</v>
      </c>
      <c r="AC554">
        <v>2</v>
      </c>
      <c r="AD554">
        <v>-1045</v>
      </c>
      <c r="AE554">
        <v>-1045</v>
      </c>
      <c r="AF554">
        <v>-871</v>
      </c>
      <c r="AG554">
        <v>-871</v>
      </c>
      <c r="AH554">
        <v>79</v>
      </c>
      <c r="AI554" t="s">
        <v>167</v>
      </c>
      <c r="AJ554" t="s">
        <v>142</v>
      </c>
      <c r="AK554" t="s">
        <v>143</v>
      </c>
      <c r="AL554" t="s">
        <v>169</v>
      </c>
      <c r="AM554" t="s">
        <v>170</v>
      </c>
      <c r="AN554" t="s">
        <v>146</v>
      </c>
      <c r="AO554" t="s">
        <v>147</v>
      </c>
      <c r="AP554" t="s">
        <v>142</v>
      </c>
      <c r="AQ554" t="s">
        <v>142</v>
      </c>
      <c r="AR554" t="s">
        <v>142</v>
      </c>
      <c r="AS554" t="s">
        <v>142</v>
      </c>
      <c r="AT554" t="s">
        <v>142</v>
      </c>
      <c r="AU554" t="s">
        <v>142</v>
      </c>
      <c r="AV554" t="s">
        <v>142</v>
      </c>
      <c r="AW554" t="s">
        <v>142</v>
      </c>
      <c r="AX554">
        <v>3246</v>
      </c>
      <c r="AY554">
        <v>3252</v>
      </c>
      <c r="AZ554">
        <v>3248</v>
      </c>
      <c r="BA554">
        <v>3251</v>
      </c>
      <c r="BB554">
        <v>12941</v>
      </c>
      <c r="BC554">
        <v>13074</v>
      </c>
      <c r="BD554">
        <v>-867</v>
      </c>
      <c r="BE554">
        <v>-868</v>
      </c>
      <c r="BF554">
        <v>-860</v>
      </c>
      <c r="BG554">
        <v>-865</v>
      </c>
      <c r="BH554">
        <v>-281</v>
      </c>
      <c r="BI554">
        <v>-282</v>
      </c>
      <c r="BJ554">
        <v>-279</v>
      </c>
      <c r="BK554">
        <v>-281</v>
      </c>
      <c r="BL554">
        <v>-1129</v>
      </c>
      <c r="BM554">
        <v>-1130</v>
      </c>
      <c r="BN554" t="s">
        <v>154</v>
      </c>
      <c r="BO554" t="s">
        <v>156</v>
      </c>
      <c r="BP554" t="s">
        <v>151</v>
      </c>
      <c r="BQ554" t="s">
        <v>151</v>
      </c>
      <c r="BR554" t="s">
        <v>156</v>
      </c>
      <c r="BS554" t="s">
        <v>156</v>
      </c>
      <c r="BT554" t="s">
        <v>151</v>
      </c>
      <c r="BU554" t="s">
        <v>156</v>
      </c>
      <c r="BV554">
        <v>2627</v>
      </c>
      <c r="BW554">
        <v>3415</v>
      </c>
      <c r="BX554">
        <v>3210</v>
      </c>
      <c r="BY554">
        <v>4206</v>
      </c>
      <c r="BZ554">
        <v>2531</v>
      </c>
      <c r="CA554">
        <v>2331</v>
      </c>
      <c r="CB554">
        <v>2968</v>
      </c>
      <c r="CC554">
        <v>268</v>
      </c>
      <c r="CD554">
        <v>357</v>
      </c>
      <c r="CE554">
        <v>3134</v>
      </c>
      <c r="CF554">
        <v>4020</v>
      </c>
      <c r="CG554" t="s">
        <v>156</v>
      </c>
      <c r="CH554" t="s">
        <v>151</v>
      </c>
      <c r="CI554">
        <v>1029</v>
      </c>
      <c r="CJ554">
        <v>952</v>
      </c>
      <c r="CK554">
        <v>1029</v>
      </c>
      <c r="CL554">
        <v>943</v>
      </c>
      <c r="CM554">
        <v>110</v>
      </c>
      <c r="CN554">
        <v>110</v>
      </c>
      <c r="CO554">
        <v>108</v>
      </c>
      <c r="CP554">
        <v>111</v>
      </c>
      <c r="CQ554">
        <v>3</v>
      </c>
      <c r="CR554">
        <v>14</v>
      </c>
      <c r="CS554">
        <v>3</v>
      </c>
      <c r="CT554">
        <v>3</v>
      </c>
      <c r="CU554">
        <v>3</v>
      </c>
      <c r="CV554">
        <v>3</v>
      </c>
      <c r="CW554">
        <v>2234</v>
      </c>
      <c r="CX554">
        <v>1346</v>
      </c>
      <c r="CY554">
        <v>1315</v>
      </c>
      <c r="CZ554">
        <v>1415</v>
      </c>
      <c r="DA554">
        <v>1443</v>
      </c>
      <c r="DB554">
        <v>535</v>
      </c>
      <c r="DC554">
        <v>695</v>
      </c>
      <c r="DD554">
        <v>10</v>
      </c>
      <c r="DE554">
        <v>0</v>
      </c>
      <c r="DF554">
        <v>0</v>
      </c>
      <c r="DG554">
        <v>0</v>
      </c>
      <c r="DH554">
        <v>0</v>
      </c>
      <c r="DI554">
        <v>3356</v>
      </c>
      <c r="DJ554">
        <v>3333</v>
      </c>
      <c r="DK554">
        <v>3371</v>
      </c>
      <c r="DL554">
        <v>3388</v>
      </c>
      <c r="DM554">
        <v>1346</v>
      </c>
      <c r="DN554">
        <v>1315</v>
      </c>
      <c r="DO554">
        <v>1415</v>
      </c>
      <c r="DP554">
        <v>1443</v>
      </c>
      <c r="DQ554">
        <v>535</v>
      </c>
      <c r="DR554">
        <v>10</v>
      </c>
      <c r="DS554" t="s">
        <v>152</v>
      </c>
      <c r="DT554">
        <v>1012</v>
      </c>
      <c r="DU554">
        <v>0</v>
      </c>
      <c r="DV554">
        <v>0</v>
      </c>
      <c r="DW554">
        <v>0</v>
      </c>
      <c r="DX554">
        <v>0</v>
      </c>
      <c r="DY554">
        <v>0</v>
      </c>
      <c r="DZ554">
        <v>0</v>
      </c>
      <c r="EA554">
        <v>0</v>
      </c>
      <c r="EB554">
        <v>0</v>
      </c>
      <c r="EC554">
        <v>0</v>
      </c>
      <c r="ED554">
        <v>0</v>
      </c>
      <c r="EE554">
        <v>0</v>
      </c>
      <c r="EF554">
        <v>0</v>
      </c>
      <c r="EG554">
        <v>16384</v>
      </c>
      <c r="EH554">
        <v>3150</v>
      </c>
      <c r="EI554">
        <v>4042</v>
      </c>
      <c r="EJ554">
        <v>2312</v>
      </c>
      <c r="EK554" t="s">
        <v>153</v>
      </c>
    </row>
    <row r="555" spans="1:141" x14ac:dyDescent="0.3">
      <c r="A555">
        <v>554</v>
      </c>
      <c r="B555" s="1">
        <v>45511.690370370372</v>
      </c>
      <c r="C555" s="2">
        <v>2220851</v>
      </c>
      <c r="D555" s="9">
        <f t="shared" si="16"/>
        <v>0.61690305555555558</v>
      </c>
      <c r="E555" s="3" t="s">
        <v>167</v>
      </c>
      <c r="F555">
        <v>0</v>
      </c>
      <c r="G555">
        <v>10</v>
      </c>
      <c r="H555" t="s">
        <v>139</v>
      </c>
      <c r="I555">
        <v>0</v>
      </c>
      <c r="J555">
        <v>65535</v>
      </c>
      <c r="K555">
        <v>65535</v>
      </c>
      <c r="L555">
        <v>1</v>
      </c>
      <c r="M555" t="s">
        <v>156</v>
      </c>
      <c r="N555">
        <v>12996</v>
      </c>
      <c r="O555">
        <v>-869</v>
      </c>
      <c r="P555">
        <v>-869</v>
      </c>
      <c r="Q555">
        <v>2</v>
      </c>
      <c r="R555">
        <v>82</v>
      </c>
      <c r="S555">
        <v>66</v>
      </c>
      <c r="T555">
        <v>2627</v>
      </c>
      <c r="U555">
        <f t="shared" si="17"/>
        <v>2090.9112447222224</v>
      </c>
      <c r="V555">
        <v>3210</v>
      </c>
      <c r="W555">
        <v>181</v>
      </c>
      <c r="X555">
        <v>181</v>
      </c>
      <c r="Y555">
        <v>65535</v>
      </c>
      <c r="Z555">
        <v>4004</v>
      </c>
      <c r="AA555">
        <v>14400</v>
      </c>
      <c r="AB555" t="s">
        <v>168</v>
      </c>
      <c r="AC555">
        <v>2</v>
      </c>
      <c r="AD555">
        <v>-1045</v>
      </c>
      <c r="AE555">
        <v>-1045</v>
      </c>
      <c r="AF555">
        <v>-871</v>
      </c>
      <c r="AG555">
        <v>-871</v>
      </c>
      <c r="AH555">
        <v>79</v>
      </c>
      <c r="AI555" t="s">
        <v>167</v>
      </c>
      <c r="AJ555" t="s">
        <v>142</v>
      </c>
      <c r="AK555" t="s">
        <v>143</v>
      </c>
      <c r="AL555" t="s">
        <v>169</v>
      </c>
      <c r="AM555" t="s">
        <v>170</v>
      </c>
      <c r="AN555" t="s">
        <v>146</v>
      </c>
      <c r="AO555" t="s">
        <v>147</v>
      </c>
      <c r="AP555" t="s">
        <v>142</v>
      </c>
      <c r="AQ555" t="s">
        <v>142</v>
      </c>
      <c r="AR555" t="s">
        <v>142</v>
      </c>
      <c r="AS555" t="s">
        <v>142</v>
      </c>
      <c r="AT555" t="s">
        <v>142</v>
      </c>
      <c r="AU555" t="s">
        <v>142</v>
      </c>
      <c r="AV555" t="s">
        <v>142</v>
      </c>
      <c r="AW555" t="s">
        <v>142</v>
      </c>
      <c r="AX555">
        <v>3246</v>
      </c>
      <c r="AY555">
        <v>3252</v>
      </c>
      <c r="AZ555">
        <v>3248</v>
      </c>
      <c r="BA555">
        <v>3251</v>
      </c>
      <c r="BB555">
        <v>12942</v>
      </c>
      <c r="BC555">
        <v>13074</v>
      </c>
      <c r="BD555">
        <v>-867</v>
      </c>
      <c r="BE555">
        <v>-868</v>
      </c>
      <c r="BF555">
        <v>-859</v>
      </c>
      <c r="BG555">
        <v>-865</v>
      </c>
      <c r="BH555">
        <v>-281</v>
      </c>
      <c r="BI555">
        <v>-282</v>
      </c>
      <c r="BJ555">
        <v>-279</v>
      </c>
      <c r="BK555">
        <v>-281</v>
      </c>
      <c r="BL555">
        <v>-1129</v>
      </c>
      <c r="BM555">
        <v>-1130</v>
      </c>
      <c r="BN555" t="s">
        <v>154</v>
      </c>
      <c r="BO555" t="s">
        <v>156</v>
      </c>
      <c r="BP555" t="s">
        <v>151</v>
      </c>
      <c r="BQ555" t="s">
        <v>151</v>
      </c>
      <c r="BR555" t="s">
        <v>156</v>
      </c>
      <c r="BS555" t="s">
        <v>156</v>
      </c>
      <c r="BT555" t="s">
        <v>151</v>
      </c>
      <c r="BU555" t="s">
        <v>156</v>
      </c>
      <c r="BV555">
        <v>2626</v>
      </c>
      <c r="BW555">
        <v>3414</v>
      </c>
      <c r="BX555">
        <v>3210</v>
      </c>
      <c r="BY555">
        <v>4206</v>
      </c>
      <c r="BZ555">
        <v>2530</v>
      </c>
      <c r="CA555">
        <v>2331</v>
      </c>
      <c r="CB555">
        <v>2968</v>
      </c>
      <c r="CC555">
        <v>268</v>
      </c>
      <c r="CD555">
        <v>357</v>
      </c>
      <c r="CE555">
        <v>3134</v>
      </c>
      <c r="CF555">
        <v>4020</v>
      </c>
      <c r="CG555" t="s">
        <v>156</v>
      </c>
      <c r="CH555" t="s">
        <v>151</v>
      </c>
      <c r="CI555">
        <v>1029</v>
      </c>
      <c r="CJ555">
        <v>952</v>
      </c>
      <c r="CK555">
        <v>1029</v>
      </c>
      <c r="CL555">
        <v>943</v>
      </c>
      <c r="CM555">
        <v>110</v>
      </c>
      <c r="CN555">
        <v>110</v>
      </c>
      <c r="CO555">
        <v>108</v>
      </c>
      <c r="CP555">
        <v>111</v>
      </c>
      <c r="CQ555">
        <v>3</v>
      </c>
      <c r="CR555">
        <v>14</v>
      </c>
      <c r="CS555">
        <v>3</v>
      </c>
      <c r="CT555">
        <v>3</v>
      </c>
      <c r="CU555">
        <v>3</v>
      </c>
      <c r="CV555">
        <v>3</v>
      </c>
      <c r="CW555">
        <v>2238</v>
      </c>
      <c r="CX555">
        <v>1346</v>
      </c>
      <c r="CY555">
        <v>1315</v>
      </c>
      <c r="CZ555">
        <v>1415</v>
      </c>
      <c r="DA555">
        <v>1443</v>
      </c>
      <c r="DB555">
        <v>536</v>
      </c>
      <c r="DC555">
        <v>697</v>
      </c>
      <c r="DD555">
        <v>10</v>
      </c>
      <c r="DE555">
        <v>0</v>
      </c>
      <c r="DF555">
        <v>0</v>
      </c>
      <c r="DG555">
        <v>0</v>
      </c>
      <c r="DH555">
        <v>0</v>
      </c>
      <c r="DI555">
        <v>3356</v>
      </c>
      <c r="DJ555">
        <v>3333</v>
      </c>
      <c r="DK555">
        <v>3371</v>
      </c>
      <c r="DL555">
        <v>3388</v>
      </c>
      <c r="DM555">
        <v>1346</v>
      </c>
      <c r="DN555">
        <v>1315</v>
      </c>
      <c r="DO555">
        <v>1415</v>
      </c>
      <c r="DP555">
        <v>1443</v>
      </c>
      <c r="DQ555">
        <v>536</v>
      </c>
      <c r="DR555">
        <v>10</v>
      </c>
      <c r="DS555" t="s">
        <v>152</v>
      </c>
      <c r="DT555">
        <v>1012</v>
      </c>
      <c r="DU555">
        <v>0</v>
      </c>
      <c r="DV555">
        <v>0</v>
      </c>
      <c r="DW555">
        <v>0</v>
      </c>
      <c r="DX555">
        <v>0</v>
      </c>
      <c r="DY555">
        <v>0</v>
      </c>
      <c r="DZ555">
        <v>0</v>
      </c>
      <c r="EA555">
        <v>0</v>
      </c>
      <c r="EB555">
        <v>0</v>
      </c>
      <c r="EC555">
        <v>0</v>
      </c>
      <c r="ED555">
        <v>0</v>
      </c>
      <c r="EE555">
        <v>0</v>
      </c>
      <c r="EF555">
        <v>0</v>
      </c>
      <c r="EG555">
        <v>16384</v>
      </c>
      <c r="EH555">
        <v>3150</v>
      </c>
      <c r="EI555">
        <v>4042</v>
      </c>
      <c r="EJ555">
        <v>1860</v>
      </c>
      <c r="EK555" t="s">
        <v>153</v>
      </c>
    </row>
    <row r="556" spans="1:141" x14ac:dyDescent="0.3">
      <c r="A556">
        <v>555</v>
      </c>
      <c r="B556" s="1">
        <v>45511.690416666665</v>
      </c>
      <c r="C556" s="2">
        <v>2224850</v>
      </c>
      <c r="D556" s="9">
        <f t="shared" si="16"/>
        <v>0.61801388888888886</v>
      </c>
      <c r="E556" s="3" t="s">
        <v>167</v>
      </c>
      <c r="F556">
        <v>0</v>
      </c>
      <c r="G556">
        <v>10</v>
      </c>
      <c r="H556" t="s">
        <v>139</v>
      </c>
      <c r="I556">
        <v>0</v>
      </c>
      <c r="J556">
        <v>65535</v>
      </c>
      <c r="K556">
        <v>65535</v>
      </c>
      <c r="L556">
        <v>1</v>
      </c>
      <c r="M556" t="s">
        <v>156</v>
      </c>
      <c r="N556">
        <v>12996</v>
      </c>
      <c r="O556">
        <v>-869</v>
      </c>
      <c r="P556">
        <v>-869</v>
      </c>
      <c r="Q556">
        <v>2</v>
      </c>
      <c r="R556">
        <v>82</v>
      </c>
      <c r="S556">
        <v>66</v>
      </c>
      <c r="T556">
        <v>2626</v>
      </c>
      <c r="U556">
        <f t="shared" si="17"/>
        <v>2088.9459305555556</v>
      </c>
      <c r="V556">
        <v>3210</v>
      </c>
      <c r="W556">
        <v>181</v>
      </c>
      <c r="X556">
        <v>181</v>
      </c>
      <c r="Y556">
        <v>65535</v>
      </c>
      <c r="Z556">
        <v>4004</v>
      </c>
      <c r="AA556">
        <v>14400</v>
      </c>
      <c r="AB556" t="s">
        <v>168</v>
      </c>
      <c r="AC556">
        <v>2</v>
      </c>
      <c r="AD556">
        <v>-1045</v>
      </c>
      <c r="AE556">
        <v>-1045</v>
      </c>
      <c r="AF556">
        <v>-871</v>
      </c>
      <c r="AG556">
        <v>-871</v>
      </c>
      <c r="AH556">
        <v>79</v>
      </c>
      <c r="AI556" t="s">
        <v>167</v>
      </c>
      <c r="AJ556" t="s">
        <v>142</v>
      </c>
      <c r="AK556" t="s">
        <v>143</v>
      </c>
      <c r="AL556" t="s">
        <v>169</v>
      </c>
      <c r="AM556" t="s">
        <v>170</v>
      </c>
      <c r="AN556" t="s">
        <v>146</v>
      </c>
      <c r="AO556" t="s">
        <v>147</v>
      </c>
      <c r="AP556" t="s">
        <v>142</v>
      </c>
      <c r="AQ556" t="s">
        <v>142</v>
      </c>
      <c r="AR556" t="s">
        <v>142</v>
      </c>
      <c r="AS556" t="s">
        <v>142</v>
      </c>
      <c r="AT556" t="s">
        <v>142</v>
      </c>
      <c r="AU556" t="s">
        <v>142</v>
      </c>
      <c r="AV556" t="s">
        <v>142</v>
      </c>
      <c r="AW556" t="s">
        <v>142</v>
      </c>
      <c r="AX556">
        <v>3246</v>
      </c>
      <c r="AY556">
        <v>3252</v>
      </c>
      <c r="AZ556">
        <v>3247</v>
      </c>
      <c r="BA556">
        <v>3251</v>
      </c>
      <c r="BB556">
        <v>12942</v>
      </c>
      <c r="BC556">
        <v>13074</v>
      </c>
      <c r="BD556">
        <v>-868</v>
      </c>
      <c r="BE556">
        <v>-865</v>
      </c>
      <c r="BF556">
        <v>-862</v>
      </c>
      <c r="BG556">
        <v>-873</v>
      </c>
      <c r="BH556">
        <v>-282</v>
      </c>
      <c r="BI556">
        <v>-281</v>
      </c>
      <c r="BJ556">
        <v>-280</v>
      </c>
      <c r="BK556">
        <v>-284</v>
      </c>
      <c r="BL556">
        <v>-1128</v>
      </c>
      <c r="BM556">
        <v>-1130</v>
      </c>
      <c r="BN556" t="s">
        <v>154</v>
      </c>
      <c r="BO556" t="s">
        <v>156</v>
      </c>
      <c r="BP556" t="s">
        <v>151</v>
      </c>
      <c r="BQ556" t="s">
        <v>151</v>
      </c>
      <c r="BR556" t="s">
        <v>156</v>
      </c>
      <c r="BS556" t="s">
        <v>156</v>
      </c>
      <c r="BT556" t="s">
        <v>151</v>
      </c>
      <c r="BU556" t="s">
        <v>156</v>
      </c>
      <c r="BV556">
        <v>2625</v>
      </c>
      <c r="BW556">
        <v>3412</v>
      </c>
      <c r="BX556">
        <v>3210</v>
      </c>
      <c r="BY556">
        <v>4206</v>
      </c>
      <c r="BZ556">
        <v>2529</v>
      </c>
      <c r="CA556">
        <v>2329</v>
      </c>
      <c r="CB556">
        <v>2965</v>
      </c>
      <c r="CC556">
        <v>268</v>
      </c>
      <c r="CD556">
        <v>357</v>
      </c>
      <c r="CE556">
        <v>3133</v>
      </c>
      <c r="CF556">
        <v>4019</v>
      </c>
      <c r="CG556" t="s">
        <v>156</v>
      </c>
      <c r="CH556" t="s">
        <v>151</v>
      </c>
      <c r="CI556">
        <v>1029</v>
      </c>
      <c r="CJ556">
        <v>943</v>
      </c>
      <c r="CK556">
        <v>1019</v>
      </c>
      <c r="CL556">
        <v>944</v>
      </c>
      <c r="CM556">
        <v>110</v>
      </c>
      <c r="CN556">
        <v>110</v>
      </c>
      <c r="CO556">
        <v>108</v>
      </c>
      <c r="CP556">
        <v>111</v>
      </c>
      <c r="CQ556">
        <v>3</v>
      </c>
      <c r="CR556">
        <v>14</v>
      </c>
      <c r="CS556">
        <v>3</v>
      </c>
      <c r="CT556">
        <v>3</v>
      </c>
      <c r="CU556">
        <v>3</v>
      </c>
      <c r="CV556">
        <v>3</v>
      </c>
      <c r="CW556">
        <v>2242</v>
      </c>
      <c r="CX556">
        <v>1346</v>
      </c>
      <c r="CY556">
        <v>1315</v>
      </c>
      <c r="CZ556">
        <v>1415</v>
      </c>
      <c r="DA556">
        <v>1443</v>
      </c>
      <c r="DB556">
        <v>536</v>
      </c>
      <c r="DC556">
        <v>697</v>
      </c>
      <c r="DD556">
        <v>10</v>
      </c>
      <c r="DE556">
        <v>0</v>
      </c>
      <c r="DF556">
        <v>0</v>
      </c>
      <c r="DG556">
        <v>0</v>
      </c>
      <c r="DH556">
        <v>0</v>
      </c>
      <c r="DI556">
        <v>3356</v>
      </c>
      <c r="DJ556">
        <v>3333</v>
      </c>
      <c r="DK556">
        <v>3371</v>
      </c>
      <c r="DL556">
        <v>3388</v>
      </c>
      <c r="DM556">
        <v>1346</v>
      </c>
      <c r="DN556">
        <v>1315</v>
      </c>
      <c r="DO556">
        <v>1415</v>
      </c>
      <c r="DP556">
        <v>1443</v>
      </c>
      <c r="DQ556">
        <v>537</v>
      </c>
      <c r="DR556">
        <v>10</v>
      </c>
      <c r="DS556" t="s">
        <v>152</v>
      </c>
      <c r="DT556">
        <v>1012</v>
      </c>
      <c r="DU556">
        <v>0</v>
      </c>
      <c r="DV556">
        <v>0</v>
      </c>
      <c r="DW556">
        <v>0</v>
      </c>
      <c r="DX556">
        <v>0</v>
      </c>
      <c r="DY556">
        <v>0</v>
      </c>
      <c r="DZ556">
        <v>0</v>
      </c>
      <c r="EA556">
        <v>0</v>
      </c>
      <c r="EB556">
        <v>0</v>
      </c>
      <c r="EC556">
        <v>0</v>
      </c>
      <c r="ED556">
        <v>0</v>
      </c>
      <c r="EE556">
        <v>0</v>
      </c>
      <c r="EF556">
        <v>0</v>
      </c>
      <c r="EG556">
        <v>16384</v>
      </c>
      <c r="EH556">
        <v>3150</v>
      </c>
      <c r="EI556">
        <v>4042</v>
      </c>
      <c r="EJ556">
        <v>1917</v>
      </c>
      <c r="EK556" t="s">
        <v>153</v>
      </c>
    </row>
    <row r="557" spans="1:141" x14ac:dyDescent="0.3">
      <c r="A557">
        <v>556</v>
      </c>
      <c r="B557" s="1">
        <v>45511.690462962964</v>
      </c>
      <c r="C557" s="2">
        <v>2228868</v>
      </c>
      <c r="D557" s="9">
        <f t="shared" si="16"/>
        <v>0.61912999999999996</v>
      </c>
      <c r="E557" s="3" t="s">
        <v>167</v>
      </c>
      <c r="F557">
        <v>0</v>
      </c>
      <c r="G557">
        <v>10</v>
      </c>
      <c r="H557" t="s">
        <v>139</v>
      </c>
      <c r="I557">
        <v>0</v>
      </c>
      <c r="J557">
        <v>65535</v>
      </c>
      <c r="K557">
        <v>65535</v>
      </c>
      <c r="L557">
        <v>1</v>
      </c>
      <c r="M557" t="s">
        <v>156</v>
      </c>
      <c r="N557">
        <v>12996</v>
      </c>
      <c r="O557">
        <v>-870</v>
      </c>
      <c r="P557">
        <v>-869</v>
      </c>
      <c r="Q557">
        <v>2</v>
      </c>
      <c r="R557">
        <v>82</v>
      </c>
      <c r="S557">
        <v>66</v>
      </c>
      <c r="T557">
        <v>2625</v>
      </c>
      <c r="U557">
        <f t="shared" si="17"/>
        <v>2086.9760299999998</v>
      </c>
      <c r="V557">
        <v>3210</v>
      </c>
      <c r="W557">
        <v>181</v>
      </c>
      <c r="X557">
        <v>181</v>
      </c>
      <c r="Y557">
        <v>65535</v>
      </c>
      <c r="Z557">
        <v>4004</v>
      </c>
      <c r="AA557">
        <v>14400</v>
      </c>
      <c r="AB557" t="s">
        <v>168</v>
      </c>
      <c r="AC557">
        <v>2</v>
      </c>
      <c r="AD557">
        <v>-1045</v>
      </c>
      <c r="AE557">
        <v>-1045</v>
      </c>
      <c r="AF557">
        <v>-871</v>
      </c>
      <c r="AG557">
        <v>-871</v>
      </c>
      <c r="AH557">
        <v>79</v>
      </c>
      <c r="AI557" t="s">
        <v>167</v>
      </c>
      <c r="AJ557" t="s">
        <v>142</v>
      </c>
      <c r="AK557" t="s">
        <v>143</v>
      </c>
      <c r="AL557" t="s">
        <v>169</v>
      </c>
      <c r="AM557" t="s">
        <v>170</v>
      </c>
      <c r="AN557" t="s">
        <v>146</v>
      </c>
      <c r="AO557" t="s">
        <v>147</v>
      </c>
      <c r="AP557" t="s">
        <v>142</v>
      </c>
      <c r="AQ557" t="s">
        <v>142</v>
      </c>
      <c r="AR557" t="s">
        <v>142</v>
      </c>
      <c r="AS557" t="s">
        <v>142</v>
      </c>
      <c r="AT557" t="s">
        <v>142</v>
      </c>
      <c r="AU557" t="s">
        <v>142</v>
      </c>
      <c r="AV557" t="s">
        <v>142</v>
      </c>
      <c r="AW557" t="s">
        <v>142</v>
      </c>
      <c r="AX557">
        <v>3246</v>
      </c>
      <c r="AY557">
        <v>3252</v>
      </c>
      <c r="AZ557">
        <v>3248</v>
      </c>
      <c r="BA557">
        <v>3251</v>
      </c>
      <c r="BB557">
        <v>12942</v>
      </c>
      <c r="BC557">
        <v>13074</v>
      </c>
      <c r="BD557">
        <v>-868</v>
      </c>
      <c r="BE557">
        <v>-864</v>
      </c>
      <c r="BF557">
        <v>-863</v>
      </c>
      <c r="BG557">
        <v>-869</v>
      </c>
      <c r="BH557">
        <v>-282</v>
      </c>
      <c r="BI557">
        <v>-281</v>
      </c>
      <c r="BJ557">
        <v>-280</v>
      </c>
      <c r="BK557">
        <v>-283</v>
      </c>
      <c r="BL557">
        <v>-1131</v>
      </c>
      <c r="BM557">
        <v>-1130</v>
      </c>
      <c r="BN557" t="s">
        <v>154</v>
      </c>
      <c r="BO557" t="s">
        <v>156</v>
      </c>
      <c r="BP557" t="s">
        <v>151</v>
      </c>
      <c r="BQ557" t="s">
        <v>151</v>
      </c>
      <c r="BR557" t="s">
        <v>156</v>
      </c>
      <c r="BS557" t="s">
        <v>156</v>
      </c>
      <c r="BT557" t="s">
        <v>151</v>
      </c>
      <c r="BU557" t="s">
        <v>156</v>
      </c>
      <c r="BV557">
        <v>2624</v>
      </c>
      <c r="BW557">
        <v>3411</v>
      </c>
      <c r="BX557">
        <v>3210</v>
      </c>
      <c r="BY557">
        <v>4206</v>
      </c>
      <c r="BZ557">
        <v>2528</v>
      </c>
      <c r="CA557">
        <v>2328</v>
      </c>
      <c r="CB557">
        <v>2964</v>
      </c>
      <c r="CC557">
        <v>268</v>
      </c>
      <c r="CD557">
        <v>357</v>
      </c>
      <c r="CE557">
        <v>3133</v>
      </c>
      <c r="CF557">
        <v>4019</v>
      </c>
      <c r="CG557" t="s">
        <v>156</v>
      </c>
      <c r="CH557" t="s">
        <v>151</v>
      </c>
      <c r="CI557">
        <v>1029</v>
      </c>
      <c r="CJ557">
        <v>943</v>
      </c>
      <c r="CK557">
        <v>1019</v>
      </c>
      <c r="CL557">
        <v>944</v>
      </c>
      <c r="CM557">
        <v>110</v>
      </c>
      <c r="CN557">
        <v>110</v>
      </c>
      <c r="CO557">
        <v>108</v>
      </c>
      <c r="CP557">
        <v>111</v>
      </c>
      <c r="CQ557">
        <v>3</v>
      </c>
      <c r="CR557">
        <v>14</v>
      </c>
      <c r="CS557">
        <v>3</v>
      </c>
      <c r="CT557">
        <v>3</v>
      </c>
      <c r="CU557">
        <v>3</v>
      </c>
      <c r="CV557">
        <v>3</v>
      </c>
      <c r="CW557">
        <v>2246</v>
      </c>
      <c r="CX557">
        <v>1346</v>
      </c>
      <c r="CY557">
        <v>1315</v>
      </c>
      <c r="CZ557">
        <v>1415</v>
      </c>
      <c r="DA557">
        <v>1443</v>
      </c>
      <c r="DB557">
        <v>537</v>
      </c>
      <c r="DC557">
        <v>698</v>
      </c>
      <c r="DD557">
        <v>10</v>
      </c>
      <c r="DE557">
        <v>0</v>
      </c>
      <c r="DF557">
        <v>0</v>
      </c>
      <c r="DG557">
        <v>0</v>
      </c>
      <c r="DH557">
        <v>0</v>
      </c>
      <c r="DI557">
        <v>3356</v>
      </c>
      <c r="DJ557">
        <v>3333</v>
      </c>
      <c r="DK557">
        <v>3371</v>
      </c>
      <c r="DL557">
        <v>3388</v>
      </c>
      <c r="DM557">
        <v>1346</v>
      </c>
      <c r="DN557">
        <v>1315</v>
      </c>
      <c r="DO557">
        <v>1415</v>
      </c>
      <c r="DP557">
        <v>1443</v>
      </c>
      <c r="DQ557">
        <v>538</v>
      </c>
      <c r="DR557">
        <v>10</v>
      </c>
      <c r="DS557" t="s">
        <v>152</v>
      </c>
      <c r="DT557">
        <v>1012</v>
      </c>
      <c r="DU557">
        <v>0</v>
      </c>
      <c r="DV557">
        <v>0</v>
      </c>
      <c r="DW557">
        <v>0</v>
      </c>
      <c r="DX557">
        <v>0</v>
      </c>
      <c r="DY557">
        <v>0</v>
      </c>
      <c r="DZ557">
        <v>0</v>
      </c>
      <c r="EA557">
        <v>0</v>
      </c>
      <c r="EB557">
        <v>0</v>
      </c>
      <c r="EC557">
        <v>0</v>
      </c>
      <c r="ED557">
        <v>0</v>
      </c>
      <c r="EE557">
        <v>0</v>
      </c>
      <c r="EF557">
        <v>0</v>
      </c>
      <c r="EG557">
        <v>16384</v>
      </c>
      <c r="EH557">
        <v>3150</v>
      </c>
      <c r="EI557">
        <v>4042</v>
      </c>
      <c r="EJ557">
        <v>2116</v>
      </c>
      <c r="EK557" t="s">
        <v>153</v>
      </c>
    </row>
    <row r="558" spans="1:141" x14ac:dyDescent="0.3">
      <c r="A558">
        <v>557</v>
      </c>
      <c r="B558" s="1">
        <v>45511.690497685187</v>
      </c>
      <c r="C558" s="2">
        <v>2232491</v>
      </c>
      <c r="D558" s="9">
        <f t="shared" si="16"/>
        <v>0.62013638888888889</v>
      </c>
      <c r="E558" s="3" t="s">
        <v>167</v>
      </c>
      <c r="F558">
        <v>0</v>
      </c>
      <c r="G558">
        <v>10</v>
      </c>
      <c r="H558" t="s">
        <v>139</v>
      </c>
      <c r="I558">
        <v>0</v>
      </c>
      <c r="J558">
        <v>65535</v>
      </c>
      <c r="K558">
        <v>65535</v>
      </c>
      <c r="L558">
        <v>1</v>
      </c>
      <c r="M558" t="s">
        <v>156</v>
      </c>
      <c r="N558">
        <v>12996</v>
      </c>
      <c r="O558">
        <v>-870</v>
      </c>
      <c r="P558">
        <v>-869</v>
      </c>
      <c r="Q558">
        <v>2</v>
      </c>
      <c r="R558">
        <v>82</v>
      </c>
      <c r="S558">
        <v>66</v>
      </c>
      <c r="T558">
        <v>2624</v>
      </c>
      <c r="U558">
        <f t="shared" si="17"/>
        <v>2085.1014780555556</v>
      </c>
      <c r="V558">
        <v>3210</v>
      </c>
      <c r="W558">
        <v>181</v>
      </c>
      <c r="X558">
        <v>181</v>
      </c>
      <c r="Y558">
        <v>65535</v>
      </c>
      <c r="Z558">
        <v>4004</v>
      </c>
      <c r="AA558">
        <v>14400</v>
      </c>
      <c r="AB558" t="s">
        <v>168</v>
      </c>
      <c r="AC558">
        <v>2</v>
      </c>
      <c r="AD558">
        <v>-1045</v>
      </c>
      <c r="AE558">
        <v>-1045</v>
      </c>
      <c r="AF558">
        <v>-871</v>
      </c>
      <c r="AG558">
        <v>-871</v>
      </c>
      <c r="AH558">
        <v>79</v>
      </c>
      <c r="AI558" t="s">
        <v>167</v>
      </c>
      <c r="AJ558" t="s">
        <v>142</v>
      </c>
      <c r="AK558" t="s">
        <v>143</v>
      </c>
      <c r="AL558" t="s">
        <v>169</v>
      </c>
      <c r="AM558" t="s">
        <v>170</v>
      </c>
      <c r="AN558" t="s">
        <v>146</v>
      </c>
      <c r="AO558" t="s">
        <v>147</v>
      </c>
      <c r="AP558" t="s">
        <v>142</v>
      </c>
      <c r="AQ558" t="s">
        <v>142</v>
      </c>
      <c r="AR558" t="s">
        <v>142</v>
      </c>
      <c r="AS558" t="s">
        <v>142</v>
      </c>
      <c r="AT558" t="s">
        <v>142</v>
      </c>
      <c r="AU558" t="s">
        <v>142</v>
      </c>
      <c r="AV558" t="s">
        <v>142</v>
      </c>
      <c r="AW558" t="s">
        <v>142</v>
      </c>
      <c r="AX558">
        <v>3246</v>
      </c>
      <c r="AY558">
        <v>3252</v>
      </c>
      <c r="AZ558">
        <v>3247</v>
      </c>
      <c r="BA558">
        <v>3250</v>
      </c>
      <c r="BB558">
        <v>12941</v>
      </c>
      <c r="BC558">
        <v>13074</v>
      </c>
      <c r="BD558">
        <v>-869</v>
      </c>
      <c r="BE558">
        <v>-865</v>
      </c>
      <c r="BF558">
        <v>-863</v>
      </c>
      <c r="BG558">
        <v>-870</v>
      </c>
      <c r="BH558">
        <v>-282</v>
      </c>
      <c r="BI558">
        <v>-281</v>
      </c>
      <c r="BJ558">
        <v>-280</v>
      </c>
      <c r="BK558">
        <v>-283</v>
      </c>
      <c r="BL558">
        <v>-1131</v>
      </c>
      <c r="BM558">
        <v>-1130</v>
      </c>
      <c r="BN558" t="s">
        <v>154</v>
      </c>
      <c r="BO558" t="s">
        <v>156</v>
      </c>
      <c r="BP558" t="s">
        <v>158</v>
      </c>
      <c r="BQ558" t="s">
        <v>151</v>
      </c>
      <c r="BR558" t="s">
        <v>156</v>
      </c>
      <c r="BS558" t="s">
        <v>156</v>
      </c>
      <c r="BT558" t="s">
        <v>158</v>
      </c>
      <c r="BU558" t="s">
        <v>156</v>
      </c>
      <c r="BV558">
        <v>2623</v>
      </c>
      <c r="BW558">
        <v>3409</v>
      </c>
      <c r="BX558">
        <v>3210</v>
      </c>
      <c r="BY558">
        <v>4206</v>
      </c>
      <c r="BZ558">
        <v>2527</v>
      </c>
      <c r="CA558">
        <v>2327</v>
      </c>
      <c r="CB558">
        <v>2963</v>
      </c>
      <c r="CC558">
        <v>268</v>
      </c>
      <c r="CD558">
        <v>357</v>
      </c>
      <c r="CE558">
        <v>3133</v>
      </c>
      <c r="CF558">
        <v>4019</v>
      </c>
      <c r="CG558" t="s">
        <v>156</v>
      </c>
      <c r="CH558" t="s">
        <v>151</v>
      </c>
      <c r="CI558">
        <v>1029</v>
      </c>
      <c r="CJ558">
        <v>943</v>
      </c>
      <c r="CK558">
        <v>1019</v>
      </c>
      <c r="CL558">
        <v>944</v>
      </c>
      <c r="CM558">
        <v>110</v>
      </c>
      <c r="CN558">
        <v>110</v>
      </c>
      <c r="CO558">
        <v>108</v>
      </c>
      <c r="CP558">
        <v>111</v>
      </c>
      <c r="CQ558">
        <v>3</v>
      </c>
      <c r="CR558">
        <v>14</v>
      </c>
      <c r="CS558">
        <v>3</v>
      </c>
      <c r="CT558">
        <v>3</v>
      </c>
      <c r="CU558">
        <v>3</v>
      </c>
      <c r="CV558">
        <v>3</v>
      </c>
      <c r="CW558">
        <v>2249</v>
      </c>
      <c r="CX558">
        <v>1346</v>
      </c>
      <c r="CY558">
        <v>1315</v>
      </c>
      <c r="CZ558">
        <v>1415</v>
      </c>
      <c r="DA558">
        <v>1443</v>
      </c>
      <c r="DB558">
        <v>538</v>
      </c>
      <c r="DC558">
        <v>699</v>
      </c>
      <c r="DD558">
        <v>10</v>
      </c>
      <c r="DE558">
        <v>0</v>
      </c>
      <c r="DF558">
        <v>0</v>
      </c>
      <c r="DG558">
        <v>0</v>
      </c>
      <c r="DH558">
        <v>0</v>
      </c>
      <c r="DI558">
        <v>3356</v>
      </c>
      <c r="DJ558">
        <v>3333</v>
      </c>
      <c r="DK558">
        <v>3371</v>
      </c>
      <c r="DL558">
        <v>3388</v>
      </c>
      <c r="DM558">
        <v>1346</v>
      </c>
      <c r="DN558">
        <v>1315</v>
      </c>
      <c r="DO558">
        <v>1415</v>
      </c>
      <c r="DP558">
        <v>1443</v>
      </c>
      <c r="DQ558">
        <v>538</v>
      </c>
      <c r="DR558">
        <v>10</v>
      </c>
      <c r="DS558" t="s">
        <v>152</v>
      </c>
      <c r="DT558">
        <v>1012</v>
      </c>
      <c r="DU558">
        <v>0</v>
      </c>
      <c r="DV558">
        <v>0</v>
      </c>
      <c r="DW558">
        <v>0</v>
      </c>
      <c r="DX558">
        <v>0</v>
      </c>
      <c r="DY558">
        <v>0</v>
      </c>
      <c r="DZ558">
        <v>0</v>
      </c>
      <c r="EA558">
        <v>0</v>
      </c>
      <c r="EB558">
        <v>0</v>
      </c>
      <c r="EC558">
        <v>0</v>
      </c>
      <c r="ED558">
        <v>0</v>
      </c>
      <c r="EE558">
        <v>0</v>
      </c>
      <c r="EF558">
        <v>0</v>
      </c>
      <c r="EG558">
        <v>16384</v>
      </c>
      <c r="EH558">
        <v>3150</v>
      </c>
      <c r="EI558">
        <v>4042</v>
      </c>
      <c r="EJ558">
        <v>2061</v>
      </c>
      <c r="EK558" t="s">
        <v>153</v>
      </c>
    </row>
    <row r="559" spans="1:141" x14ac:dyDescent="0.3">
      <c r="A559">
        <v>558</v>
      </c>
      <c r="B559" s="1">
        <v>45511.690555555557</v>
      </c>
      <c r="C559" s="2">
        <v>2236902</v>
      </c>
      <c r="D559" s="9">
        <f t="shared" si="16"/>
        <v>0.6213616666666667</v>
      </c>
      <c r="E559" s="3" t="s">
        <v>167</v>
      </c>
      <c r="F559">
        <v>0</v>
      </c>
      <c r="G559">
        <v>10</v>
      </c>
      <c r="H559" t="s">
        <v>139</v>
      </c>
      <c r="I559">
        <v>0</v>
      </c>
      <c r="J559">
        <v>65535</v>
      </c>
      <c r="K559">
        <v>65535</v>
      </c>
      <c r="L559">
        <v>1</v>
      </c>
      <c r="M559" t="s">
        <v>156</v>
      </c>
      <c r="N559">
        <v>12995</v>
      </c>
      <c r="O559">
        <v>-869</v>
      </c>
      <c r="P559">
        <v>-869</v>
      </c>
      <c r="Q559">
        <v>2</v>
      </c>
      <c r="R559">
        <v>82</v>
      </c>
      <c r="S559">
        <v>66</v>
      </c>
      <c r="T559">
        <v>2622</v>
      </c>
      <c r="U559">
        <f t="shared" si="17"/>
        <v>2082.0367116666666</v>
      </c>
      <c r="V559">
        <v>3210</v>
      </c>
      <c r="W559">
        <v>181</v>
      </c>
      <c r="X559">
        <v>181</v>
      </c>
      <c r="Y559">
        <v>65535</v>
      </c>
      <c r="Z559">
        <v>4004</v>
      </c>
      <c r="AA559">
        <v>14400</v>
      </c>
      <c r="AB559" t="s">
        <v>168</v>
      </c>
      <c r="AC559">
        <v>2</v>
      </c>
      <c r="AD559">
        <v>-1045</v>
      </c>
      <c r="AE559">
        <v>-1045</v>
      </c>
      <c r="AF559">
        <v>-871</v>
      </c>
      <c r="AG559">
        <v>-871</v>
      </c>
      <c r="AH559">
        <v>79</v>
      </c>
      <c r="AI559" t="s">
        <v>167</v>
      </c>
      <c r="AJ559" t="s">
        <v>142</v>
      </c>
      <c r="AK559" t="s">
        <v>143</v>
      </c>
      <c r="AL559" t="s">
        <v>169</v>
      </c>
      <c r="AM559" t="s">
        <v>170</v>
      </c>
      <c r="AN559" t="s">
        <v>146</v>
      </c>
      <c r="AO559" t="s">
        <v>147</v>
      </c>
      <c r="AP559" t="s">
        <v>142</v>
      </c>
      <c r="AQ559" t="s">
        <v>142</v>
      </c>
      <c r="AR559" t="s">
        <v>142</v>
      </c>
      <c r="AS559" t="s">
        <v>142</v>
      </c>
      <c r="AT559" t="s">
        <v>142</v>
      </c>
      <c r="AU559" t="s">
        <v>142</v>
      </c>
      <c r="AV559" t="s">
        <v>142</v>
      </c>
      <c r="AW559" t="s">
        <v>142</v>
      </c>
      <c r="AX559">
        <v>3246</v>
      </c>
      <c r="AY559">
        <v>3252</v>
      </c>
      <c r="AZ559">
        <v>3247</v>
      </c>
      <c r="BA559">
        <v>3251</v>
      </c>
      <c r="BB559">
        <v>12940</v>
      </c>
      <c r="BC559">
        <v>13074</v>
      </c>
      <c r="BD559">
        <v>-868</v>
      </c>
      <c r="BE559">
        <v>-867</v>
      </c>
      <c r="BF559">
        <v>-868</v>
      </c>
      <c r="BG559">
        <v>-871</v>
      </c>
      <c r="BH559">
        <v>-282</v>
      </c>
      <c r="BI559">
        <v>-282</v>
      </c>
      <c r="BJ559">
        <v>-282</v>
      </c>
      <c r="BK559">
        <v>-283</v>
      </c>
      <c r="BL559">
        <v>-1131</v>
      </c>
      <c r="BM559">
        <v>-1130</v>
      </c>
      <c r="BN559" t="s">
        <v>154</v>
      </c>
      <c r="BO559" t="s">
        <v>156</v>
      </c>
      <c r="BP559" t="s">
        <v>158</v>
      </c>
      <c r="BQ559" t="s">
        <v>151</v>
      </c>
      <c r="BR559" t="s">
        <v>156</v>
      </c>
      <c r="BS559" t="s">
        <v>156</v>
      </c>
      <c r="BT559" t="s">
        <v>158</v>
      </c>
      <c r="BU559" t="s">
        <v>156</v>
      </c>
      <c r="BV559">
        <v>2622</v>
      </c>
      <c r="BW559">
        <v>3408</v>
      </c>
      <c r="BX559">
        <v>3210</v>
      </c>
      <c r="BY559">
        <v>4206</v>
      </c>
      <c r="BZ559">
        <v>2526</v>
      </c>
      <c r="CA559">
        <v>2326</v>
      </c>
      <c r="CB559">
        <v>2961</v>
      </c>
      <c r="CC559">
        <v>268</v>
      </c>
      <c r="CD559">
        <v>357</v>
      </c>
      <c r="CE559">
        <v>3133</v>
      </c>
      <c r="CF559">
        <v>4019</v>
      </c>
      <c r="CG559" t="s">
        <v>156</v>
      </c>
      <c r="CH559" t="s">
        <v>151</v>
      </c>
      <c r="CI559">
        <v>1029</v>
      </c>
      <c r="CJ559">
        <v>943</v>
      </c>
      <c r="CK559">
        <v>1019</v>
      </c>
      <c r="CL559">
        <v>944</v>
      </c>
      <c r="CM559">
        <v>110</v>
      </c>
      <c r="CN559">
        <v>110</v>
      </c>
      <c r="CO559">
        <v>108</v>
      </c>
      <c r="CP559">
        <v>111</v>
      </c>
      <c r="CQ559">
        <v>3</v>
      </c>
      <c r="CR559">
        <v>14</v>
      </c>
      <c r="CS559">
        <v>3</v>
      </c>
      <c r="CT559">
        <v>3</v>
      </c>
      <c r="CU559">
        <v>3</v>
      </c>
      <c r="CV559">
        <v>3</v>
      </c>
      <c r="CW559">
        <v>2254</v>
      </c>
      <c r="CX559">
        <v>1346</v>
      </c>
      <c r="CY559">
        <v>1315</v>
      </c>
      <c r="CZ559">
        <v>1415</v>
      </c>
      <c r="DA559">
        <v>1443</v>
      </c>
      <c r="DB559">
        <v>539</v>
      </c>
      <c r="DC559">
        <v>701</v>
      </c>
      <c r="DD559">
        <v>10</v>
      </c>
      <c r="DE559">
        <v>0</v>
      </c>
      <c r="DF559">
        <v>0</v>
      </c>
      <c r="DG559">
        <v>0</v>
      </c>
      <c r="DH559">
        <v>0</v>
      </c>
      <c r="DI559">
        <v>3356</v>
      </c>
      <c r="DJ559">
        <v>3333</v>
      </c>
      <c r="DK559">
        <v>3371</v>
      </c>
      <c r="DL559">
        <v>3388</v>
      </c>
      <c r="DM559">
        <v>1346</v>
      </c>
      <c r="DN559">
        <v>1315</v>
      </c>
      <c r="DO559">
        <v>1415</v>
      </c>
      <c r="DP559">
        <v>1443</v>
      </c>
      <c r="DQ559">
        <v>539</v>
      </c>
      <c r="DR559">
        <v>10</v>
      </c>
      <c r="DS559" t="s">
        <v>152</v>
      </c>
      <c r="DT559">
        <v>1012</v>
      </c>
      <c r="DU559">
        <v>0</v>
      </c>
      <c r="DV559">
        <v>0</v>
      </c>
      <c r="DW559">
        <v>0</v>
      </c>
      <c r="DX559">
        <v>0</v>
      </c>
      <c r="DY559">
        <v>0</v>
      </c>
      <c r="DZ559">
        <v>0</v>
      </c>
      <c r="EA559">
        <v>0</v>
      </c>
      <c r="EB559">
        <v>0</v>
      </c>
      <c r="EC559">
        <v>0</v>
      </c>
      <c r="ED559">
        <v>0</v>
      </c>
      <c r="EE559">
        <v>0</v>
      </c>
      <c r="EF559">
        <v>0</v>
      </c>
      <c r="EG559">
        <v>16384</v>
      </c>
      <c r="EH559">
        <v>3150</v>
      </c>
      <c r="EI559">
        <v>4042</v>
      </c>
      <c r="EJ559">
        <v>2432</v>
      </c>
      <c r="EK559" t="s">
        <v>153</v>
      </c>
    </row>
    <row r="560" spans="1:141" x14ac:dyDescent="0.3">
      <c r="A560">
        <v>559</v>
      </c>
      <c r="B560" s="1">
        <v>45511.690601851849</v>
      </c>
      <c r="C560" s="2">
        <v>2240946</v>
      </c>
      <c r="D560" s="9">
        <f t="shared" si="16"/>
        <v>0.62248499999999996</v>
      </c>
      <c r="E560" s="3" t="s">
        <v>167</v>
      </c>
      <c r="F560">
        <v>0</v>
      </c>
      <c r="G560">
        <v>10</v>
      </c>
      <c r="H560" t="s">
        <v>139</v>
      </c>
      <c r="I560">
        <v>0</v>
      </c>
      <c r="J560">
        <v>65535</v>
      </c>
      <c r="K560">
        <v>65535</v>
      </c>
      <c r="L560">
        <v>1</v>
      </c>
      <c r="M560" t="s">
        <v>156</v>
      </c>
      <c r="N560">
        <v>12995</v>
      </c>
      <c r="O560">
        <v>-870</v>
      </c>
      <c r="P560">
        <v>-869</v>
      </c>
      <c r="Q560">
        <v>2</v>
      </c>
      <c r="R560">
        <v>82</v>
      </c>
      <c r="S560">
        <v>66</v>
      </c>
      <c r="T560">
        <v>2621</v>
      </c>
      <c r="U560">
        <f t="shared" si="17"/>
        <v>2080.0605350000001</v>
      </c>
      <c r="V560">
        <v>3210</v>
      </c>
      <c r="W560">
        <v>181</v>
      </c>
      <c r="X560">
        <v>181</v>
      </c>
      <c r="Y560">
        <v>65535</v>
      </c>
      <c r="Z560">
        <v>4004</v>
      </c>
      <c r="AA560">
        <v>14400</v>
      </c>
      <c r="AB560" t="s">
        <v>168</v>
      </c>
      <c r="AC560">
        <v>2</v>
      </c>
      <c r="AD560">
        <v>-1045</v>
      </c>
      <c r="AE560">
        <v>-1045</v>
      </c>
      <c r="AF560">
        <v>-871</v>
      </c>
      <c r="AG560">
        <v>-871</v>
      </c>
      <c r="AH560">
        <v>79</v>
      </c>
      <c r="AI560" t="s">
        <v>167</v>
      </c>
      <c r="AJ560" t="s">
        <v>142</v>
      </c>
      <c r="AK560" t="s">
        <v>143</v>
      </c>
      <c r="AL560" t="s">
        <v>169</v>
      </c>
      <c r="AM560" t="s">
        <v>170</v>
      </c>
      <c r="AN560" t="s">
        <v>146</v>
      </c>
      <c r="AO560" t="s">
        <v>147</v>
      </c>
      <c r="AP560" t="s">
        <v>142</v>
      </c>
      <c r="AQ560" t="s">
        <v>142</v>
      </c>
      <c r="AR560" t="s">
        <v>142</v>
      </c>
      <c r="AS560" t="s">
        <v>142</v>
      </c>
      <c r="AT560" t="s">
        <v>142</v>
      </c>
      <c r="AU560" t="s">
        <v>142</v>
      </c>
      <c r="AV560" t="s">
        <v>142</v>
      </c>
      <c r="AW560" t="s">
        <v>142</v>
      </c>
      <c r="AX560">
        <v>3246</v>
      </c>
      <c r="AY560">
        <v>3252</v>
      </c>
      <c r="AZ560">
        <v>3247</v>
      </c>
      <c r="BA560">
        <v>3251</v>
      </c>
      <c r="BB560">
        <v>12940</v>
      </c>
      <c r="BC560">
        <v>13074</v>
      </c>
      <c r="BD560">
        <v>-869</v>
      </c>
      <c r="BE560">
        <v>-872</v>
      </c>
      <c r="BF560">
        <v>-868</v>
      </c>
      <c r="BG560">
        <v>-869</v>
      </c>
      <c r="BH560">
        <v>-282</v>
      </c>
      <c r="BI560">
        <v>-284</v>
      </c>
      <c r="BJ560">
        <v>-282</v>
      </c>
      <c r="BK560">
        <v>-283</v>
      </c>
      <c r="BL560">
        <v>-1131</v>
      </c>
      <c r="BM560">
        <v>-1130</v>
      </c>
      <c r="BN560" t="s">
        <v>157</v>
      </c>
      <c r="BO560" t="s">
        <v>159</v>
      </c>
      <c r="BP560" t="s">
        <v>158</v>
      </c>
      <c r="BQ560" t="s">
        <v>151</v>
      </c>
      <c r="BR560" t="s">
        <v>156</v>
      </c>
      <c r="BS560" t="s">
        <v>159</v>
      </c>
      <c r="BT560" t="s">
        <v>158</v>
      </c>
      <c r="BU560" t="s">
        <v>159</v>
      </c>
      <c r="BV560">
        <v>2621</v>
      </c>
      <c r="BW560">
        <v>3406</v>
      </c>
      <c r="BX560">
        <v>3210</v>
      </c>
      <c r="BY560">
        <v>4206</v>
      </c>
      <c r="BZ560">
        <v>2525</v>
      </c>
      <c r="CA560">
        <v>2325</v>
      </c>
      <c r="CB560">
        <v>2960</v>
      </c>
      <c r="CC560">
        <v>268</v>
      </c>
      <c r="CD560">
        <v>357</v>
      </c>
      <c r="CE560">
        <v>3133</v>
      </c>
      <c r="CF560">
        <v>4019</v>
      </c>
      <c r="CG560" t="s">
        <v>156</v>
      </c>
      <c r="CH560" t="s">
        <v>151</v>
      </c>
      <c r="CI560">
        <v>1029</v>
      </c>
      <c r="CJ560">
        <v>943</v>
      </c>
      <c r="CK560">
        <v>1019</v>
      </c>
      <c r="CL560">
        <v>944</v>
      </c>
      <c r="CM560">
        <v>110</v>
      </c>
      <c r="CN560">
        <v>110</v>
      </c>
      <c r="CO560">
        <v>108</v>
      </c>
      <c r="CP560">
        <v>111</v>
      </c>
      <c r="CQ560">
        <v>3</v>
      </c>
      <c r="CR560">
        <v>14</v>
      </c>
      <c r="CS560">
        <v>3</v>
      </c>
      <c r="CT560">
        <v>3</v>
      </c>
      <c r="CU560">
        <v>3</v>
      </c>
      <c r="CV560">
        <v>3</v>
      </c>
      <c r="CW560">
        <v>2258</v>
      </c>
      <c r="CX560">
        <v>1346</v>
      </c>
      <c r="CY560">
        <v>1315</v>
      </c>
      <c r="CZ560">
        <v>1415</v>
      </c>
      <c r="DA560">
        <v>1443</v>
      </c>
      <c r="DB560">
        <v>540</v>
      </c>
      <c r="DC560">
        <v>702</v>
      </c>
      <c r="DD560">
        <v>10</v>
      </c>
      <c r="DE560">
        <v>0</v>
      </c>
      <c r="DF560">
        <v>0</v>
      </c>
      <c r="DG560">
        <v>0</v>
      </c>
      <c r="DH560">
        <v>0</v>
      </c>
      <c r="DI560">
        <v>3356</v>
      </c>
      <c r="DJ560">
        <v>3333</v>
      </c>
      <c r="DK560">
        <v>3371</v>
      </c>
      <c r="DL560">
        <v>3388</v>
      </c>
      <c r="DM560">
        <v>1346</v>
      </c>
      <c r="DN560">
        <v>1315</v>
      </c>
      <c r="DO560">
        <v>1415</v>
      </c>
      <c r="DP560">
        <v>1443</v>
      </c>
      <c r="DQ560">
        <v>540</v>
      </c>
      <c r="DR560">
        <v>10</v>
      </c>
      <c r="DS560" t="s">
        <v>152</v>
      </c>
      <c r="DT560">
        <v>1012</v>
      </c>
      <c r="DU560">
        <v>0</v>
      </c>
      <c r="DV560">
        <v>0</v>
      </c>
      <c r="DW560">
        <v>0</v>
      </c>
      <c r="DX560">
        <v>0</v>
      </c>
      <c r="DY560">
        <v>0</v>
      </c>
      <c r="DZ560">
        <v>0</v>
      </c>
      <c r="EA560">
        <v>0</v>
      </c>
      <c r="EB560">
        <v>0</v>
      </c>
      <c r="EC560">
        <v>0</v>
      </c>
      <c r="ED560">
        <v>0</v>
      </c>
      <c r="EE560">
        <v>0</v>
      </c>
      <c r="EF560">
        <v>0</v>
      </c>
      <c r="EG560">
        <v>16384</v>
      </c>
      <c r="EH560">
        <v>3150</v>
      </c>
      <c r="EI560">
        <v>4042</v>
      </c>
      <c r="EJ560">
        <v>2306</v>
      </c>
      <c r="EK560" t="s">
        <v>153</v>
      </c>
    </row>
    <row r="561" spans="1:141" x14ac:dyDescent="0.3">
      <c r="A561">
        <v>560</v>
      </c>
      <c r="B561" s="1">
        <v>45511.690648148149</v>
      </c>
      <c r="C561" s="2">
        <v>2244898</v>
      </c>
      <c r="D561" s="9">
        <f t="shared" si="16"/>
        <v>0.62358277777777782</v>
      </c>
      <c r="E561" s="3" t="s">
        <v>167</v>
      </c>
      <c r="F561">
        <v>0</v>
      </c>
      <c r="G561">
        <v>10</v>
      </c>
      <c r="H561" t="s">
        <v>139</v>
      </c>
      <c r="I561">
        <v>0</v>
      </c>
      <c r="J561">
        <v>65535</v>
      </c>
      <c r="K561">
        <v>65535</v>
      </c>
      <c r="L561">
        <v>1</v>
      </c>
      <c r="M561" t="s">
        <v>159</v>
      </c>
      <c r="N561">
        <v>12995</v>
      </c>
      <c r="O561">
        <v>-869</v>
      </c>
      <c r="P561">
        <v>-869</v>
      </c>
      <c r="Q561">
        <v>2</v>
      </c>
      <c r="R561">
        <v>82</v>
      </c>
      <c r="S561">
        <v>66</v>
      </c>
      <c r="T561">
        <v>2620</v>
      </c>
      <c r="U561">
        <f t="shared" si="17"/>
        <v>2078.1065661111111</v>
      </c>
      <c r="V561">
        <v>3210</v>
      </c>
      <c r="W561">
        <v>181</v>
      </c>
      <c r="X561">
        <v>181</v>
      </c>
      <c r="Y561">
        <v>65535</v>
      </c>
      <c r="Z561">
        <v>4004</v>
      </c>
      <c r="AA561">
        <v>14400</v>
      </c>
      <c r="AB561" t="s">
        <v>168</v>
      </c>
      <c r="AC561">
        <v>2</v>
      </c>
      <c r="AD561">
        <v>-1045</v>
      </c>
      <c r="AE561">
        <v>-1045</v>
      </c>
      <c r="AF561">
        <v>-871</v>
      </c>
      <c r="AG561">
        <v>-871</v>
      </c>
      <c r="AH561">
        <v>79</v>
      </c>
      <c r="AI561" t="s">
        <v>167</v>
      </c>
      <c r="AJ561" t="s">
        <v>142</v>
      </c>
      <c r="AK561" t="s">
        <v>143</v>
      </c>
      <c r="AL561" t="s">
        <v>169</v>
      </c>
      <c r="AM561" t="s">
        <v>170</v>
      </c>
      <c r="AN561" t="s">
        <v>146</v>
      </c>
      <c r="AO561" t="s">
        <v>147</v>
      </c>
      <c r="AP561" t="s">
        <v>142</v>
      </c>
      <c r="AQ561" t="s">
        <v>142</v>
      </c>
      <c r="AR561" t="s">
        <v>142</v>
      </c>
      <c r="AS561" t="s">
        <v>142</v>
      </c>
      <c r="AT561" t="s">
        <v>142</v>
      </c>
      <c r="AU561" t="s">
        <v>142</v>
      </c>
      <c r="AV561" t="s">
        <v>142</v>
      </c>
      <c r="AW561" t="s">
        <v>142</v>
      </c>
      <c r="AX561">
        <v>3246</v>
      </c>
      <c r="AY561">
        <v>3252</v>
      </c>
      <c r="AZ561">
        <v>3248</v>
      </c>
      <c r="BA561">
        <v>3251</v>
      </c>
      <c r="BB561">
        <v>12942</v>
      </c>
      <c r="BC561">
        <v>13073</v>
      </c>
      <c r="BD561">
        <v>-867</v>
      </c>
      <c r="BE561">
        <v>-861</v>
      </c>
      <c r="BF561">
        <v>-863</v>
      </c>
      <c r="BG561">
        <v>-872</v>
      </c>
      <c r="BH561">
        <v>-281</v>
      </c>
      <c r="BI561">
        <v>-280</v>
      </c>
      <c r="BJ561">
        <v>-280</v>
      </c>
      <c r="BK561">
        <v>-283</v>
      </c>
      <c r="BL561">
        <v>-1129</v>
      </c>
      <c r="BM561">
        <v>-1130</v>
      </c>
      <c r="BN561" t="s">
        <v>157</v>
      </c>
      <c r="BO561" t="s">
        <v>159</v>
      </c>
      <c r="BP561" t="s">
        <v>158</v>
      </c>
      <c r="BQ561" t="s">
        <v>151</v>
      </c>
      <c r="BR561" t="s">
        <v>159</v>
      </c>
      <c r="BS561" t="s">
        <v>159</v>
      </c>
      <c r="BT561" t="s">
        <v>158</v>
      </c>
      <c r="BU561" t="s">
        <v>159</v>
      </c>
      <c r="BV561">
        <v>2620</v>
      </c>
      <c r="BW561">
        <v>3405</v>
      </c>
      <c r="BX561">
        <v>3210</v>
      </c>
      <c r="BY561">
        <v>4206</v>
      </c>
      <c r="BZ561">
        <v>2524</v>
      </c>
      <c r="CA561">
        <v>2324</v>
      </c>
      <c r="CB561">
        <v>2959</v>
      </c>
      <c r="CC561">
        <v>268</v>
      </c>
      <c r="CD561">
        <v>357</v>
      </c>
      <c r="CE561">
        <v>3133</v>
      </c>
      <c r="CF561">
        <v>4019</v>
      </c>
      <c r="CG561" t="s">
        <v>156</v>
      </c>
      <c r="CH561" t="s">
        <v>151</v>
      </c>
      <c r="CI561">
        <v>1029</v>
      </c>
      <c r="CJ561">
        <v>943</v>
      </c>
      <c r="CK561">
        <v>1019</v>
      </c>
      <c r="CL561">
        <v>944</v>
      </c>
      <c r="CM561">
        <v>110</v>
      </c>
      <c r="CN561">
        <v>110</v>
      </c>
      <c r="CO561">
        <v>108</v>
      </c>
      <c r="CP561">
        <v>111</v>
      </c>
      <c r="CQ561">
        <v>3</v>
      </c>
      <c r="CR561">
        <v>14</v>
      </c>
      <c r="CS561">
        <v>3</v>
      </c>
      <c r="CT561">
        <v>3</v>
      </c>
      <c r="CU561">
        <v>3</v>
      </c>
      <c r="CV561">
        <v>3</v>
      </c>
      <c r="CW561">
        <v>2262</v>
      </c>
      <c r="CX561">
        <v>1346</v>
      </c>
      <c r="CY561">
        <v>1315</v>
      </c>
      <c r="CZ561">
        <v>1415</v>
      </c>
      <c r="DA561">
        <v>1443</v>
      </c>
      <c r="DB561">
        <v>541</v>
      </c>
      <c r="DC561">
        <v>703</v>
      </c>
      <c r="DD561">
        <v>10</v>
      </c>
      <c r="DE561">
        <v>0</v>
      </c>
      <c r="DF561">
        <v>0</v>
      </c>
      <c r="DG561">
        <v>0</v>
      </c>
      <c r="DH561">
        <v>0</v>
      </c>
      <c r="DI561">
        <v>3356</v>
      </c>
      <c r="DJ561">
        <v>3333</v>
      </c>
      <c r="DK561">
        <v>3371</v>
      </c>
      <c r="DL561">
        <v>3388</v>
      </c>
      <c r="DM561">
        <v>1346</v>
      </c>
      <c r="DN561">
        <v>1315</v>
      </c>
      <c r="DO561">
        <v>1415</v>
      </c>
      <c r="DP561">
        <v>1443</v>
      </c>
      <c r="DQ561">
        <v>541</v>
      </c>
      <c r="DR561">
        <v>10</v>
      </c>
      <c r="DS561" t="s">
        <v>152</v>
      </c>
      <c r="DT561">
        <v>1012</v>
      </c>
      <c r="DU561">
        <v>0</v>
      </c>
      <c r="DV561">
        <v>0</v>
      </c>
      <c r="DW561">
        <v>0</v>
      </c>
      <c r="DX561">
        <v>0</v>
      </c>
      <c r="DY561">
        <v>0</v>
      </c>
      <c r="DZ561">
        <v>0</v>
      </c>
      <c r="EA561">
        <v>0</v>
      </c>
      <c r="EB561">
        <v>0</v>
      </c>
      <c r="EC561">
        <v>0</v>
      </c>
      <c r="ED561">
        <v>0</v>
      </c>
      <c r="EE561">
        <v>0</v>
      </c>
      <c r="EF561">
        <v>0</v>
      </c>
      <c r="EG561">
        <v>16384</v>
      </c>
      <c r="EH561">
        <v>3150</v>
      </c>
      <c r="EI561">
        <v>4042</v>
      </c>
      <c r="EJ561">
        <v>2099</v>
      </c>
      <c r="EK561" t="s">
        <v>153</v>
      </c>
    </row>
    <row r="562" spans="1:141" x14ac:dyDescent="0.3">
      <c r="A562">
        <v>561</v>
      </c>
      <c r="B562" s="1">
        <v>45511.690694444442</v>
      </c>
      <c r="C562" s="2">
        <v>2248918</v>
      </c>
      <c r="D562" s="9">
        <f t="shared" si="16"/>
        <v>0.62469944444444447</v>
      </c>
      <c r="E562" s="3" t="s">
        <v>167</v>
      </c>
      <c r="F562">
        <v>0</v>
      </c>
      <c r="G562">
        <v>10</v>
      </c>
      <c r="H562" t="s">
        <v>139</v>
      </c>
      <c r="I562">
        <v>0</v>
      </c>
      <c r="J562">
        <v>65535</v>
      </c>
      <c r="K562">
        <v>65535</v>
      </c>
      <c r="L562">
        <v>1</v>
      </c>
      <c r="M562" t="s">
        <v>159</v>
      </c>
      <c r="N562">
        <v>12995</v>
      </c>
      <c r="O562">
        <v>-869</v>
      </c>
      <c r="P562">
        <v>-869</v>
      </c>
      <c r="Q562">
        <v>2</v>
      </c>
      <c r="R562">
        <v>82</v>
      </c>
      <c r="S562">
        <v>66</v>
      </c>
      <c r="T562">
        <v>2619</v>
      </c>
      <c r="U562">
        <f t="shared" si="17"/>
        <v>2076.1361827777778</v>
      </c>
      <c r="V562">
        <v>3210</v>
      </c>
      <c r="W562">
        <v>181</v>
      </c>
      <c r="X562">
        <v>181</v>
      </c>
      <c r="Y562">
        <v>65535</v>
      </c>
      <c r="Z562">
        <v>4004</v>
      </c>
      <c r="AA562">
        <v>14400</v>
      </c>
      <c r="AB562" t="s">
        <v>168</v>
      </c>
      <c r="AC562">
        <v>2</v>
      </c>
      <c r="AD562">
        <v>-1045</v>
      </c>
      <c r="AE562">
        <v>-1045</v>
      </c>
      <c r="AF562">
        <v>-871</v>
      </c>
      <c r="AG562">
        <v>-871</v>
      </c>
      <c r="AH562">
        <v>79</v>
      </c>
      <c r="AI562" t="s">
        <v>167</v>
      </c>
      <c r="AJ562" t="s">
        <v>142</v>
      </c>
      <c r="AK562" t="s">
        <v>143</v>
      </c>
      <c r="AL562" t="s">
        <v>169</v>
      </c>
      <c r="AM562" t="s">
        <v>170</v>
      </c>
      <c r="AN562" t="s">
        <v>146</v>
      </c>
      <c r="AO562" t="s">
        <v>147</v>
      </c>
      <c r="AP562" t="s">
        <v>142</v>
      </c>
      <c r="AQ562" t="s">
        <v>142</v>
      </c>
      <c r="AR562" t="s">
        <v>142</v>
      </c>
      <c r="AS562" t="s">
        <v>142</v>
      </c>
      <c r="AT562" t="s">
        <v>142</v>
      </c>
      <c r="AU562" t="s">
        <v>142</v>
      </c>
      <c r="AV562" t="s">
        <v>142</v>
      </c>
      <c r="AW562" t="s">
        <v>142</v>
      </c>
      <c r="AX562">
        <v>3246</v>
      </c>
      <c r="AY562">
        <v>3252</v>
      </c>
      <c r="AZ562">
        <v>3247</v>
      </c>
      <c r="BA562">
        <v>3251</v>
      </c>
      <c r="BB562">
        <v>12940</v>
      </c>
      <c r="BC562">
        <v>13074</v>
      </c>
      <c r="BD562">
        <v>-867</v>
      </c>
      <c r="BE562">
        <v>-870</v>
      </c>
      <c r="BF562">
        <v>-866</v>
      </c>
      <c r="BG562">
        <v>-869</v>
      </c>
      <c r="BH562">
        <v>-281</v>
      </c>
      <c r="BI562">
        <v>-279</v>
      </c>
      <c r="BJ562">
        <v>-281</v>
      </c>
      <c r="BK562">
        <v>-283</v>
      </c>
      <c r="BL562">
        <v>-1129</v>
      </c>
      <c r="BM562">
        <v>-1130</v>
      </c>
      <c r="BN562" t="s">
        <v>157</v>
      </c>
      <c r="BO562" t="s">
        <v>159</v>
      </c>
      <c r="BP562" t="s">
        <v>158</v>
      </c>
      <c r="BQ562" t="s">
        <v>158</v>
      </c>
      <c r="BR562" t="s">
        <v>159</v>
      </c>
      <c r="BS562" t="s">
        <v>159</v>
      </c>
      <c r="BT562" t="s">
        <v>158</v>
      </c>
      <c r="BU562" t="s">
        <v>159</v>
      </c>
      <c r="BV562">
        <v>2619</v>
      </c>
      <c r="BW562">
        <v>3403</v>
      </c>
      <c r="BX562">
        <v>3210</v>
      </c>
      <c r="BY562">
        <v>4206</v>
      </c>
      <c r="BZ562">
        <v>2523</v>
      </c>
      <c r="CA562">
        <v>2323</v>
      </c>
      <c r="CB562">
        <v>2958</v>
      </c>
      <c r="CC562">
        <v>268</v>
      </c>
      <c r="CD562">
        <v>357</v>
      </c>
      <c r="CE562">
        <v>3133</v>
      </c>
      <c r="CF562">
        <v>4019</v>
      </c>
      <c r="CG562" t="s">
        <v>156</v>
      </c>
      <c r="CH562" t="s">
        <v>151</v>
      </c>
      <c r="CI562">
        <v>1029</v>
      </c>
      <c r="CJ562">
        <v>943</v>
      </c>
      <c r="CK562">
        <v>1019</v>
      </c>
      <c r="CL562">
        <v>944</v>
      </c>
      <c r="CM562">
        <v>110</v>
      </c>
      <c r="CN562">
        <v>110</v>
      </c>
      <c r="CO562">
        <v>108</v>
      </c>
      <c r="CP562">
        <v>111</v>
      </c>
      <c r="CQ562">
        <v>3</v>
      </c>
      <c r="CR562">
        <v>14</v>
      </c>
      <c r="CS562">
        <v>3</v>
      </c>
      <c r="CT562">
        <v>3</v>
      </c>
      <c r="CU562">
        <v>3</v>
      </c>
      <c r="CV562">
        <v>3</v>
      </c>
      <c r="CW562">
        <v>2266</v>
      </c>
      <c r="CX562">
        <v>1346</v>
      </c>
      <c r="CY562">
        <v>1315</v>
      </c>
      <c r="CZ562">
        <v>1415</v>
      </c>
      <c r="DA562">
        <v>1443</v>
      </c>
      <c r="DB562">
        <v>542</v>
      </c>
      <c r="DC562">
        <v>704</v>
      </c>
      <c r="DD562">
        <v>10</v>
      </c>
      <c r="DE562">
        <v>0</v>
      </c>
      <c r="DF562">
        <v>0</v>
      </c>
      <c r="DG562">
        <v>0</v>
      </c>
      <c r="DH562">
        <v>0</v>
      </c>
      <c r="DI562">
        <v>3356</v>
      </c>
      <c r="DJ562">
        <v>3333</v>
      </c>
      <c r="DK562">
        <v>3371</v>
      </c>
      <c r="DL562">
        <v>3388</v>
      </c>
      <c r="DM562">
        <v>1346</v>
      </c>
      <c r="DN562">
        <v>1315</v>
      </c>
      <c r="DO562">
        <v>1415</v>
      </c>
      <c r="DP562">
        <v>1443</v>
      </c>
      <c r="DQ562">
        <v>542</v>
      </c>
      <c r="DR562">
        <v>10</v>
      </c>
      <c r="DS562" t="s">
        <v>152</v>
      </c>
      <c r="DT562">
        <v>1012</v>
      </c>
      <c r="DU562">
        <v>0</v>
      </c>
      <c r="DV562">
        <v>0</v>
      </c>
      <c r="DW562">
        <v>0</v>
      </c>
      <c r="DX562">
        <v>0</v>
      </c>
      <c r="DY562">
        <v>0</v>
      </c>
      <c r="DZ562">
        <v>0</v>
      </c>
      <c r="EA562">
        <v>0</v>
      </c>
      <c r="EB562">
        <v>0</v>
      </c>
      <c r="EC562">
        <v>0</v>
      </c>
      <c r="ED562">
        <v>0</v>
      </c>
      <c r="EE562">
        <v>0</v>
      </c>
      <c r="EF562">
        <v>0</v>
      </c>
      <c r="EG562">
        <v>16384</v>
      </c>
      <c r="EH562">
        <v>3150</v>
      </c>
      <c r="EI562">
        <v>4042</v>
      </c>
      <c r="EJ562">
        <v>2269</v>
      </c>
      <c r="EK562" t="s">
        <v>153</v>
      </c>
    </row>
    <row r="563" spans="1:141" x14ac:dyDescent="0.3">
      <c r="A563">
        <v>562</v>
      </c>
      <c r="B563" s="1">
        <v>45511.690740740742</v>
      </c>
      <c r="C563" s="2">
        <v>2252931</v>
      </c>
      <c r="D563" s="9">
        <f t="shared" si="16"/>
        <v>0.62581416666666667</v>
      </c>
      <c r="E563" s="3" t="s">
        <v>167</v>
      </c>
      <c r="F563">
        <v>0</v>
      </c>
      <c r="G563">
        <v>10</v>
      </c>
      <c r="H563" t="s">
        <v>139</v>
      </c>
      <c r="I563">
        <v>0</v>
      </c>
      <c r="J563">
        <v>65535</v>
      </c>
      <c r="K563">
        <v>65535</v>
      </c>
      <c r="L563">
        <v>1</v>
      </c>
      <c r="M563" t="s">
        <v>159</v>
      </c>
      <c r="N563">
        <v>12995</v>
      </c>
      <c r="O563">
        <v>-869</v>
      </c>
      <c r="P563">
        <v>-869</v>
      </c>
      <c r="Q563">
        <v>2</v>
      </c>
      <c r="R563">
        <v>82</v>
      </c>
      <c r="S563">
        <v>66</v>
      </c>
      <c r="T563">
        <v>2618</v>
      </c>
      <c r="U563">
        <f t="shared" si="17"/>
        <v>2074.1674891666667</v>
      </c>
      <c r="V563">
        <v>3210</v>
      </c>
      <c r="W563">
        <v>181</v>
      </c>
      <c r="X563">
        <v>181</v>
      </c>
      <c r="Y563">
        <v>65535</v>
      </c>
      <c r="Z563">
        <v>4004</v>
      </c>
      <c r="AA563">
        <v>14400</v>
      </c>
      <c r="AB563" t="s">
        <v>168</v>
      </c>
      <c r="AC563">
        <v>2</v>
      </c>
      <c r="AD563">
        <v>-1045</v>
      </c>
      <c r="AE563">
        <v>-1045</v>
      </c>
      <c r="AF563">
        <v>-871</v>
      </c>
      <c r="AG563">
        <v>-871</v>
      </c>
      <c r="AH563">
        <v>79</v>
      </c>
      <c r="AI563" t="s">
        <v>167</v>
      </c>
      <c r="AJ563" t="s">
        <v>142</v>
      </c>
      <c r="AK563" t="s">
        <v>143</v>
      </c>
      <c r="AL563" t="s">
        <v>169</v>
      </c>
      <c r="AM563" t="s">
        <v>170</v>
      </c>
      <c r="AN563" t="s">
        <v>146</v>
      </c>
      <c r="AO563" t="s">
        <v>147</v>
      </c>
      <c r="AP563" t="s">
        <v>142</v>
      </c>
      <c r="AQ563" t="s">
        <v>142</v>
      </c>
      <c r="AR563" t="s">
        <v>142</v>
      </c>
      <c r="AS563" t="s">
        <v>142</v>
      </c>
      <c r="AT563" t="s">
        <v>142</v>
      </c>
      <c r="AU563" t="s">
        <v>142</v>
      </c>
      <c r="AV563" t="s">
        <v>142</v>
      </c>
      <c r="AW563" t="s">
        <v>142</v>
      </c>
      <c r="AX563">
        <v>3247</v>
      </c>
      <c r="AY563">
        <v>3253</v>
      </c>
      <c r="AZ563">
        <v>3249</v>
      </c>
      <c r="BA563">
        <v>3252</v>
      </c>
      <c r="BB563">
        <v>12942</v>
      </c>
      <c r="BC563">
        <v>13081</v>
      </c>
      <c r="BD563">
        <v>-866</v>
      </c>
      <c r="BE563">
        <v>-855</v>
      </c>
      <c r="BF563">
        <v>-862</v>
      </c>
      <c r="BG563">
        <v>-870</v>
      </c>
      <c r="BH563">
        <v>-281</v>
      </c>
      <c r="BI563">
        <v>-278</v>
      </c>
      <c r="BJ563">
        <v>-280</v>
      </c>
      <c r="BK563">
        <v>-283</v>
      </c>
      <c r="BL563">
        <v>-1128</v>
      </c>
      <c r="BM563">
        <v>-1130</v>
      </c>
      <c r="BN563" t="s">
        <v>154</v>
      </c>
      <c r="BO563" t="s">
        <v>159</v>
      </c>
      <c r="BP563" t="s">
        <v>158</v>
      </c>
      <c r="BQ563" t="s">
        <v>158</v>
      </c>
      <c r="BR563" t="s">
        <v>159</v>
      </c>
      <c r="BS563" t="s">
        <v>159</v>
      </c>
      <c r="BT563" t="s">
        <v>158</v>
      </c>
      <c r="BU563" t="s">
        <v>159</v>
      </c>
      <c r="BV563">
        <v>2618</v>
      </c>
      <c r="BW563">
        <v>3402</v>
      </c>
      <c r="BX563">
        <v>3210</v>
      </c>
      <c r="BY563">
        <v>4206</v>
      </c>
      <c r="BZ563">
        <v>2522</v>
      </c>
      <c r="CA563">
        <v>2322</v>
      </c>
      <c r="CB563">
        <v>2957</v>
      </c>
      <c r="CC563">
        <v>268</v>
      </c>
      <c r="CD563">
        <v>357</v>
      </c>
      <c r="CE563">
        <v>3133</v>
      </c>
      <c r="CF563">
        <v>4020</v>
      </c>
      <c r="CG563" t="s">
        <v>159</v>
      </c>
      <c r="CH563" t="s">
        <v>151</v>
      </c>
      <c r="CI563">
        <v>1010</v>
      </c>
      <c r="CJ563">
        <v>962</v>
      </c>
      <c r="CK563">
        <v>1010</v>
      </c>
      <c r="CL563">
        <v>944</v>
      </c>
      <c r="CM563">
        <v>110</v>
      </c>
      <c r="CN563">
        <v>110</v>
      </c>
      <c r="CO563">
        <v>108</v>
      </c>
      <c r="CP563">
        <v>111</v>
      </c>
      <c r="CQ563">
        <v>3</v>
      </c>
      <c r="CR563">
        <v>14</v>
      </c>
      <c r="CS563">
        <v>3</v>
      </c>
      <c r="CT563">
        <v>3</v>
      </c>
      <c r="CU563">
        <v>3</v>
      </c>
      <c r="CV563">
        <v>3</v>
      </c>
      <c r="CW563">
        <v>2270</v>
      </c>
      <c r="CX563">
        <v>1346</v>
      </c>
      <c r="CY563">
        <v>1315</v>
      </c>
      <c r="CZ563">
        <v>1415</v>
      </c>
      <c r="DA563">
        <v>1443</v>
      </c>
      <c r="DB563">
        <v>543</v>
      </c>
      <c r="DC563">
        <v>706</v>
      </c>
      <c r="DD563">
        <v>10</v>
      </c>
      <c r="DE563">
        <v>0</v>
      </c>
      <c r="DF563">
        <v>0</v>
      </c>
      <c r="DG563">
        <v>0</v>
      </c>
      <c r="DH563">
        <v>0</v>
      </c>
      <c r="DI563">
        <v>3356</v>
      </c>
      <c r="DJ563">
        <v>3333</v>
      </c>
      <c r="DK563">
        <v>3371</v>
      </c>
      <c r="DL563">
        <v>3388</v>
      </c>
      <c r="DM563">
        <v>1346</v>
      </c>
      <c r="DN563">
        <v>1315</v>
      </c>
      <c r="DO563">
        <v>1415</v>
      </c>
      <c r="DP563">
        <v>1443</v>
      </c>
      <c r="DQ563">
        <v>543</v>
      </c>
      <c r="DR563">
        <v>10</v>
      </c>
      <c r="DS563" t="s">
        <v>152</v>
      </c>
      <c r="DT563">
        <v>1012</v>
      </c>
      <c r="DU563">
        <v>0</v>
      </c>
      <c r="DV563">
        <v>0</v>
      </c>
      <c r="DW563">
        <v>0</v>
      </c>
      <c r="DX563">
        <v>0</v>
      </c>
      <c r="DY563">
        <v>0</v>
      </c>
      <c r="DZ563">
        <v>0</v>
      </c>
      <c r="EA563">
        <v>0</v>
      </c>
      <c r="EB563">
        <v>0</v>
      </c>
      <c r="EC563">
        <v>0</v>
      </c>
      <c r="ED563">
        <v>0</v>
      </c>
      <c r="EE563">
        <v>0</v>
      </c>
      <c r="EF563">
        <v>0</v>
      </c>
      <c r="EG563">
        <v>16384</v>
      </c>
      <c r="EH563">
        <v>3150</v>
      </c>
      <c r="EI563">
        <v>4042</v>
      </c>
      <c r="EJ563">
        <v>2130</v>
      </c>
      <c r="EK563" t="s">
        <v>153</v>
      </c>
    </row>
    <row r="564" spans="1:141" x14ac:dyDescent="0.3">
      <c r="A564">
        <v>563</v>
      </c>
      <c r="B564" s="1">
        <v>45511.690787037034</v>
      </c>
      <c r="C564" s="2">
        <v>2256927</v>
      </c>
      <c r="D564" s="9">
        <f t="shared" si="16"/>
        <v>0.62692416666666662</v>
      </c>
      <c r="E564" s="3" t="s">
        <v>167</v>
      </c>
      <c r="F564">
        <v>0</v>
      </c>
      <c r="G564">
        <v>10</v>
      </c>
      <c r="H564" t="s">
        <v>139</v>
      </c>
      <c r="I564">
        <v>0</v>
      </c>
      <c r="J564">
        <v>65535</v>
      </c>
      <c r="K564">
        <v>65535</v>
      </c>
      <c r="L564">
        <v>1</v>
      </c>
      <c r="M564" t="s">
        <v>159</v>
      </c>
      <c r="N564">
        <v>12995</v>
      </c>
      <c r="O564">
        <v>-870</v>
      </c>
      <c r="P564">
        <v>-869</v>
      </c>
      <c r="Q564">
        <v>2</v>
      </c>
      <c r="R564">
        <v>82</v>
      </c>
      <c r="S564">
        <v>66</v>
      </c>
      <c r="T564">
        <v>2617</v>
      </c>
      <c r="U564">
        <f t="shared" si="17"/>
        <v>2072.2028991666666</v>
      </c>
      <c r="V564">
        <v>3210</v>
      </c>
      <c r="W564">
        <v>180</v>
      </c>
      <c r="X564">
        <v>181</v>
      </c>
      <c r="Y564">
        <v>65535</v>
      </c>
      <c r="Z564">
        <v>4004</v>
      </c>
      <c r="AA564">
        <v>14400</v>
      </c>
      <c r="AB564" t="s">
        <v>168</v>
      </c>
      <c r="AC564">
        <v>2</v>
      </c>
      <c r="AD564">
        <v>-1045</v>
      </c>
      <c r="AE564">
        <v>-1045</v>
      </c>
      <c r="AF564">
        <v>-871</v>
      </c>
      <c r="AG564">
        <v>-871</v>
      </c>
      <c r="AH564">
        <v>79</v>
      </c>
      <c r="AI564" t="s">
        <v>167</v>
      </c>
      <c r="AJ564" t="s">
        <v>142</v>
      </c>
      <c r="AK564" t="s">
        <v>143</v>
      </c>
      <c r="AL564" t="s">
        <v>169</v>
      </c>
      <c r="AM564" t="s">
        <v>170</v>
      </c>
      <c r="AN564" t="s">
        <v>146</v>
      </c>
      <c r="AO564" t="s">
        <v>147</v>
      </c>
      <c r="AP564" t="s">
        <v>142</v>
      </c>
      <c r="AQ564" t="s">
        <v>142</v>
      </c>
      <c r="AR564" t="s">
        <v>142</v>
      </c>
      <c r="AS564" t="s">
        <v>142</v>
      </c>
      <c r="AT564" t="s">
        <v>142</v>
      </c>
      <c r="AU564" t="s">
        <v>142</v>
      </c>
      <c r="AV564" t="s">
        <v>142</v>
      </c>
      <c r="AW564" t="s">
        <v>142</v>
      </c>
      <c r="AX564">
        <v>3245</v>
      </c>
      <c r="AY564">
        <v>3252</v>
      </c>
      <c r="AZ564">
        <v>3247</v>
      </c>
      <c r="BA564">
        <v>3251</v>
      </c>
      <c r="BB564">
        <v>12941</v>
      </c>
      <c r="BC564">
        <v>13074</v>
      </c>
      <c r="BD564">
        <v>-868</v>
      </c>
      <c r="BE564">
        <v>-862</v>
      </c>
      <c r="BF564">
        <v>-863</v>
      </c>
      <c r="BG564">
        <v>-872</v>
      </c>
      <c r="BH564">
        <v>-282</v>
      </c>
      <c r="BI564">
        <v>-280</v>
      </c>
      <c r="BJ564">
        <v>-280</v>
      </c>
      <c r="BK564">
        <v>-283</v>
      </c>
      <c r="BL564">
        <v>-1129</v>
      </c>
      <c r="BM564">
        <v>-1130</v>
      </c>
      <c r="BN564" t="s">
        <v>157</v>
      </c>
      <c r="BO564" t="s">
        <v>159</v>
      </c>
      <c r="BP564" t="s">
        <v>158</v>
      </c>
      <c r="BQ564" t="s">
        <v>158</v>
      </c>
      <c r="BR564" t="s">
        <v>159</v>
      </c>
      <c r="BS564" t="s">
        <v>159</v>
      </c>
      <c r="BT564" t="s">
        <v>158</v>
      </c>
      <c r="BU564" t="s">
        <v>159</v>
      </c>
      <c r="BV564">
        <v>2617</v>
      </c>
      <c r="BW564">
        <v>3400</v>
      </c>
      <c r="BX564">
        <v>3210</v>
      </c>
      <c r="BY564">
        <v>4206</v>
      </c>
      <c r="BZ564">
        <v>2521</v>
      </c>
      <c r="CA564">
        <v>2321</v>
      </c>
      <c r="CB564">
        <v>2956</v>
      </c>
      <c r="CC564">
        <v>268</v>
      </c>
      <c r="CD564">
        <v>357</v>
      </c>
      <c r="CE564">
        <v>3133</v>
      </c>
      <c r="CF564">
        <v>4020</v>
      </c>
      <c r="CG564" t="s">
        <v>159</v>
      </c>
      <c r="CH564" t="s">
        <v>151</v>
      </c>
      <c r="CI564">
        <v>1010</v>
      </c>
      <c r="CJ564">
        <v>962</v>
      </c>
      <c r="CK564">
        <v>1010</v>
      </c>
      <c r="CL564">
        <v>944</v>
      </c>
      <c r="CM564">
        <v>110</v>
      </c>
      <c r="CN564">
        <v>110</v>
      </c>
      <c r="CO564">
        <v>108</v>
      </c>
      <c r="CP564">
        <v>111</v>
      </c>
      <c r="CQ564">
        <v>3</v>
      </c>
      <c r="CR564">
        <v>14</v>
      </c>
      <c r="CS564">
        <v>3</v>
      </c>
      <c r="CT564">
        <v>3</v>
      </c>
      <c r="CU564">
        <v>3</v>
      </c>
      <c r="CV564">
        <v>3</v>
      </c>
      <c r="CW564">
        <v>2274</v>
      </c>
      <c r="CX564">
        <v>1346</v>
      </c>
      <c r="CY564">
        <v>1315</v>
      </c>
      <c r="CZ564">
        <v>1415</v>
      </c>
      <c r="DA564">
        <v>1443</v>
      </c>
      <c r="DB564">
        <v>544</v>
      </c>
      <c r="DC564">
        <v>707</v>
      </c>
      <c r="DD564">
        <v>10</v>
      </c>
      <c r="DE564">
        <v>0</v>
      </c>
      <c r="DF564">
        <v>0</v>
      </c>
      <c r="DG564">
        <v>0</v>
      </c>
      <c r="DH564">
        <v>0</v>
      </c>
      <c r="DI564">
        <v>3356</v>
      </c>
      <c r="DJ564">
        <v>3333</v>
      </c>
      <c r="DK564">
        <v>3371</v>
      </c>
      <c r="DL564">
        <v>3388</v>
      </c>
      <c r="DM564">
        <v>1346</v>
      </c>
      <c r="DN564">
        <v>1315</v>
      </c>
      <c r="DO564">
        <v>1415</v>
      </c>
      <c r="DP564">
        <v>1443</v>
      </c>
      <c r="DQ564">
        <v>544</v>
      </c>
      <c r="DR564">
        <v>10</v>
      </c>
      <c r="DS564" t="s">
        <v>152</v>
      </c>
      <c r="DT564">
        <v>1012</v>
      </c>
      <c r="DU564">
        <v>0</v>
      </c>
      <c r="DV564">
        <v>0</v>
      </c>
      <c r="DW564">
        <v>0</v>
      </c>
      <c r="DX564">
        <v>0</v>
      </c>
      <c r="DY564">
        <v>0</v>
      </c>
      <c r="DZ564">
        <v>0</v>
      </c>
      <c r="EA564">
        <v>0</v>
      </c>
      <c r="EB564">
        <v>0</v>
      </c>
      <c r="EC564">
        <v>0</v>
      </c>
      <c r="ED564">
        <v>0</v>
      </c>
      <c r="EE564">
        <v>0</v>
      </c>
      <c r="EF564">
        <v>0</v>
      </c>
      <c r="EG564">
        <v>16384</v>
      </c>
      <c r="EH564">
        <v>3150</v>
      </c>
      <c r="EI564">
        <v>4042</v>
      </c>
      <c r="EJ564">
        <v>2202</v>
      </c>
      <c r="EK564" t="s">
        <v>153</v>
      </c>
    </row>
    <row r="565" spans="1:141" x14ac:dyDescent="0.3">
      <c r="A565">
        <v>564</v>
      </c>
      <c r="B565" s="1">
        <v>45511.690821759257</v>
      </c>
      <c r="C565" s="2">
        <v>2260535</v>
      </c>
      <c r="D565" s="9">
        <f t="shared" si="16"/>
        <v>0.62792638888888885</v>
      </c>
      <c r="E565" s="3" t="s">
        <v>167</v>
      </c>
      <c r="F565">
        <v>0</v>
      </c>
      <c r="G565">
        <v>10</v>
      </c>
      <c r="H565" t="s">
        <v>139</v>
      </c>
      <c r="I565">
        <v>0</v>
      </c>
      <c r="J565">
        <v>65535</v>
      </c>
      <c r="K565">
        <v>65535</v>
      </c>
      <c r="L565">
        <v>1</v>
      </c>
      <c r="M565" t="s">
        <v>159</v>
      </c>
      <c r="N565">
        <v>12996</v>
      </c>
      <c r="O565">
        <v>-869</v>
      </c>
      <c r="P565">
        <v>-869</v>
      </c>
      <c r="Q565">
        <v>2</v>
      </c>
      <c r="R565">
        <v>82</v>
      </c>
      <c r="S565">
        <v>66</v>
      </c>
      <c r="T565">
        <v>2616</v>
      </c>
      <c r="U565">
        <f t="shared" si="17"/>
        <v>2070.3319680555555</v>
      </c>
      <c r="V565">
        <v>3210</v>
      </c>
      <c r="W565">
        <v>180</v>
      </c>
      <c r="X565">
        <v>181</v>
      </c>
      <c r="Y565">
        <v>65535</v>
      </c>
      <c r="Z565">
        <v>4004</v>
      </c>
      <c r="AA565">
        <v>14400</v>
      </c>
      <c r="AB565" t="s">
        <v>168</v>
      </c>
      <c r="AC565">
        <v>2</v>
      </c>
      <c r="AD565">
        <v>-1045</v>
      </c>
      <c r="AE565">
        <v>-1045</v>
      </c>
      <c r="AF565">
        <v>-871</v>
      </c>
      <c r="AG565">
        <v>-871</v>
      </c>
      <c r="AH565">
        <v>79</v>
      </c>
      <c r="AI565" t="s">
        <v>167</v>
      </c>
      <c r="AJ565" t="s">
        <v>142</v>
      </c>
      <c r="AK565" t="s">
        <v>143</v>
      </c>
      <c r="AL565" t="s">
        <v>169</v>
      </c>
      <c r="AM565" t="s">
        <v>170</v>
      </c>
      <c r="AN565" t="s">
        <v>146</v>
      </c>
      <c r="AO565" t="s">
        <v>147</v>
      </c>
      <c r="AP565" t="s">
        <v>142</v>
      </c>
      <c r="AQ565" t="s">
        <v>142</v>
      </c>
      <c r="AR565" t="s">
        <v>142</v>
      </c>
      <c r="AS565" t="s">
        <v>142</v>
      </c>
      <c r="AT565" t="s">
        <v>142</v>
      </c>
      <c r="AU565" t="s">
        <v>142</v>
      </c>
      <c r="AV565" t="s">
        <v>142</v>
      </c>
      <c r="AW565" t="s">
        <v>142</v>
      </c>
      <c r="AX565">
        <v>3247</v>
      </c>
      <c r="AY565">
        <v>3252</v>
      </c>
      <c r="AZ565">
        <v>3247</v>
      </c>
      <c r="BA565">
        <v>3251</v>
      </c>
      <c r="BB565">
        <v>12941</v>
      </c>
      <c r="BC565">
        <v>13074</v>
      </c>
      <c r="BD565">
        <v>-870</v>
      </c>
      <c r="BE565">
        <v>-867</v>
      </c>
      <c r="BF565">
        <v>-863</v>
      </c>
      <c r="BG565">
        <v>-871</v>
      </c>
      <c r="BH565">
        <v>-282</v>
      </c>
      <c r="BI565">
        <v>-282</v>
      </c>
      <c r="BJ565">
        <v>-280</v>
      </c>
      <c r="BK565">
        <v>-283</v>
      </c>
      <c r="BL565">
        <v>-1131</v>
      </c>
      <c r="BM565">
        <v>-1130</v>
      </c>
      <c r="BN565" t="s">
        <v>157</v>
      </c>
      <c r="BO565" t="s">
        <v>159</v>
      </c>
      <c r="BP565" t="s">
        <v>158</v>
      </c>
      <c r="BQ565" t="s">
        <v>158</v>
      </c>
      <c r="BR565" t="s">
        <v>159</v>
      </c>
      <c r="BS565" t="s">
        <v>159</v>
      </c>
      <c r="BT565" t="s">
        <v>158</v>
      </c>
      <c r="BU565" t="s">
        <v>159</v>
      </c>
      <c r="BV565">
        <v>2616</v>
      </c>
      <c r="BW565">
        <v>3399</v>
      </c>
      <c r="BX565">
        <v>3210</v>
      </c>
      <c r="BY565">
        <v>4206</v>
      </c>
      <c r="BZ565">
        <v>2520</v>
      </c>
      <c r="CA565">
        <v>2320</v>
      </c>
      <c r="CB565">
        <v>2955</v>
      </c>
      <c r="CC565">
        <v>268</v>
      </c>
      <c r="CD565">
        <v>357</v>
      </c>
      <c r="CE565">
        <v>3133</v>
      </c>
      <c r="CF565">
        <v>4020</v>
      </c>
      <c r="CG565" t="s">
        <v>159</v>
      </c>
      <c r="CH565" t="s">
        <v>151</v>
      </c>
      <c r="CI565">
        <v>1010</v>
      </c>
      <c r="CJ565">
        <v>962</v>
      </c>
      <c r="CK565">
        <v>1010</v>
      </c>
      <c r="CL565">
        <v>944</v>
      </c>
      <c r="CM565">
        <v>110</v>
      </c>
      <c r="CN565">
        <v>110</v>
      </c>
      <c r="CO565">
        <v>108</v>
      </c>
      <c r="CP565">
        <v>111</v>
      </c>
      <c r="CQ565">
        <v>3</v>
      </c>
      <c r="CR565">
        <v>14</v>
      </c>
      <c r="CS565">
        <v>3</v>
      </c>
      <c r="CT565">
        <v>3</v>
      </c>
      <c r="CU565">
        <v>3</v>
      </c>
      <c r="CV565">
        <v>3</v>
      </c>
      <c r="CW565">
        <v>2277</v>
      </c>
      <c r="CX565">
        <v>1346</v>
      </c>
      <c r="CY565">
        <v>1315</v>
      </c>
      <c r="CZ565">
        <v>1415</v>
      </c>
      <c r="DA565">
        <v>1443</v>
      </c>
      <c r="DB565">
        <v>545</v>
      </c>
      <c r="DC565">
        <v>708</v>
      </c>
      <c r="DD565">
        <v>10</v>
      </c>
      <c r="DE565">
        <v>0</v>
      </c>
      <c r="DF565">
        <v>0</v>
      </c>
      <c r="DG565">
        <v>0</v>
      </c>
      <c r="DH565">
        <v>0</v>
      </c>
      <c r="DI565">
        <v>3356</v>
      </c>
      <c r="DJ565">
        <v>3333</v>
      </c>
      <c r="DK565">
        <v>3371</v>
      </c>
      <c r="DL565">
        <v>3388</v>
      </c>
      <c r="DM565">
        <v>1346</v>
      </c>
      <c r="DN565">
        <v>1315</v>
      </c>
      <c r="DO565">
        <v>1415</v>
      </c>
      <c r="DP565">
        <v>1443</v>
      </c>
      <c r="DQ565">
        <v>545</v>
      </c>
      <c r="DR565">
        <v>10</v>
      </c>
      <c r="DS565" t="s">
        <v>152</v>
      </c>
      <c r="DT565">
        <v>1012</v>
      </c>
      <c r="DU565">
        <v>0</v>
      </c>
      <c r="DV565">
        <v>0</v>
      </c>
      <c r="DW565">
        <v>0</v>
      </c>
      <c r="DX565">
        <v>0</v>
      </c>
      <c r="DY565">
        <v>0</v>
      </c>
      <c r="DZ565">
        <v>0</v>
      </c>
      <c r="EA565">
        <v>0</v>
      </c>
      <c r="EB565">
        <v>0</v>
      </c>
      <c r="EC565">
        <v>0</v>
      </c>
      <c r="ED565">
        <v>0</v>
      </c>
      <c r="EE565">
        <v>0</v>
      </c>
      <c r="EF565">
        <v>0</v>
      </c>
      <c r="EG565">
        <v>16384</v>
      </c>
      <c r="EH565">
        <v>3150</v>
      </c>
      <c r="EI565">
        <v>4042</v>
      </c>
      <c r="EJ565">
        <v>2260</v>
      </c>
      <c r="EK565" t="s">
        <v>153</v>
      </c>
    </row>
    <row r="566" spans="1:141" x14ac:dyDescent="0.3">
      <c r="A566">
        <v>565</v>
      </c>
      <c r="B566" s="1">
        <v>45511.690879629627</v>
      </c>
      <c r="C566" s="2">
        <v>2264994</v>
      </c>
      <c r="D566" s="9">
        <f t="shared" si="16"/>
        <v>0.62916499999999997</v>
      </c>
      <c r="E566" s="3" t="s">
        <v>167</v>
      </c>
      <c r="F566">
        <v>0</v>
      </c>
      <c r="G566">
        <v>10</v>
      </c>
      <c r="H566" t="s">
        <v>139</v>
      </c>
      <c r="I566">
        <v>0</v>
      </c>
      <c r="J566">
        <v>65535</v>
      </c>
      <c r="K566">
        <v>65535</v>
      </c>
      <c r="L566">
        <v>1</v>
      </c>
      <c r="M566" t="s">
        <v>159</v>
      </c>
      <c r="N566">
        <v>12995</v>
      </c>
      <c r="O566">
        <v>-870</v>
      </c>
      <c r="P566">
        <v>-869</v>
      </c>
      <c r="Q566">
        <v>2</v>
      </c>
      <c r="R566">
        <v>82</v>
      </c>
      <c r="S566">
        <v>66</v>
      </c>
      <c r="T566">
        <v>2615</v>
      </c>
      <c r="U566">
        <f t="shared" si="17"/>
        <v>2068.255615</v>
      </c>
      <c r="V566">
        <v>3210</v>
      </c>
      <c r="W566">
        <v>180</v>
      </c>
      <c r="X566">
        <v>181</v>
      </c>
      <c r="Y566">
        <v>65535</v>
      </c>
      <c r="Z566">
        <v>4004</v>
      </c>
      <c r="AA566">
        <v>14400</v>
      </c>
      <c r="AB566" t="s">
        <v>168</v>
      </c>
      <c r="AC566">
        <v>2</v>
      </c>
      <c r="AD566">
        <v>-1045</v>
      </c>
      <c r="AE566">
        <v>-1045</v>
      </c>
      <c r="AF566">
        <v>-871</v>
      </c>
      <c r="AG566">
        <v>-871</v>
      </c>
      <c r="AH566">
        <v>79</v>
      </c>
      <c r="AI566" t="s">
        <v>167</v>
      </c>
      <c r="AJ566" t="s">
        <v>142</v>
      </c>
      <c r="AK566" t="s">
        <v>143</v>
      </c>
      <c r="AL566" t="s">
        <v>169</v>
      </c>
      <c r="AM566" t="s">
        <v>170</v>
      </c>
      <c r="AN566" t="s">
        <v>146</v>
      </c>
      <c r="AO566" t="s">
        <v>147</v>
      </c>
      <c r="AP566" t="s">
        <v>142</v>
      </c>
      <c r="AQ566" t="s">
        <v>142</v>
      </c>
      <c r="AR566" t="s">
        <v>142</v>
      </c>
      <c r="AS566" t="s">
        <v>142</v>
      </c>
      <c r="AT566" t="s">
        <v>142</v>
      </c>
      <c r="AU566" t="s">
        <v>142</v>
      </c>
      <c r="AV566" t="s">
        <v>142</v>
      </c>
      <c r="AW566" t="s">
        <v>142</v>
      </c>
      <c r="AX566">
        <v>3245</v>
      </c>
      <c r="AY566">
        <v>3251</v>
      </c>
      <c r="AZ566">
        <v>3247</v>
      </c>
      <c r="BA566">
        <v>3250</v>
      </c>
      <c r="BB566">
        <v>12941</v>
      </c>
      <c r="BC566">
        <v>13074</v>
      </c>
      <c r="BD566">
        <v>-868</v>
      </c>
      <c r="BE566">
        <v>-867</v>
      </c>
      <c r="BF566">
        <v>-864</v>
      </c>
      <c r="BG566">
        <v>-869</v>
      </c>
      <c r="BH566">
        <v>-282</v>
      </c>
      <c r="BI566">
        <v>-282</v>
      </c>
      <c r="BJ566">
        <v>-281</v>
      </c>
      <c r="BK566">
        <v>-282</v>
      </c>
      <c r="BL566">
        <v>-1131</v>
      </c>
      <c r="BM566">
        <v>-1130</v>
      </c>
      <c r="BN566" t="s">
        <v>160</v>
      </c>
      <c r="BO566" t="s">
        <v>159</v>
      </c>
      <c r="BP566" t="s">
        <v>140</v>
      </c>
      <c r="BQ566" t="s">
        <v>158</v>
      </c>
      <c r="BR566" t="s">
        <v>159</v>
      </c>
      <c r="BS566" t="s">
        <v>159</v>
      </c>
      <c r="BT566" t="s">
        <v>158</v>
      </c>
      <c r="BU566" t="s">
        <v>159</v>
      </c>
      <c r="BV566">
        <v>2615</v>
      </c>
      <c r="BW566">
        <v>3397</v>
      </c>
      <c r="BX566">
        <v>3210</v>
      </c>
      <c r="BY566">
        <v>4206</v>
      </c>
      <c r="BZ566">
        <v>2519</v>
      </c>
      <c r="CA566">
        <v>2319</v>
      </c>
      <c r="CB566">
        <v>2953</v>
      </c>
      <c r="CC566">
        <v>268</v>
      </c>
      <c r="CD566">
        <v>357</v>
      </c>
      <c r="CE566">
        <v>3133</v>
      </c>
      <c r="CF566">
        <v>4020</v>
      </c>
      <c r="CG566" t="s">
        <v>159</v>
      </c>
      <c r="CH566" t="s">
        <v>151</v>
      </c>
      <c r="CI566">
        <v>1010</v>
      </c>
      <c r="CJ566">
        <v>962</v>
      </c>
      <c r="CK566">
        <v>1010</v>
      </c>
      <c r="CL566">
        <v>944</v>
      </c>
      <c r="CM566">
        <v>110</v>
      </c>
      <c r="CN566">
        <v>110</v>
      </c>
      <c r="CO566">
        <v>108</v>
      </c>
      <c r="CP566">
        <v>111</v>
      </c>
      <c r="CQ566">
        <v>3</v>
      </c>
      <c r="CR566">
        <v>14</v>
      </c>
      <c r="CS566">
        <v>3</v>
      </c>
      <c r="CT566">
        <v>3</v>
      </c>
      <c r="CU566">
        <v>3</v>
      </c>
      <c r="CV566">
        <v>3</v>
      </c>
      <c r="CW566">
        <v>2282</v>
      </c>
      <c r="CX566">
        <v>1346</v>
      </c>
      <c r="CY566">
        <v>1315</v>
      </c>
      <c r="CZ566">
        <v>1415</v>
      </c>
      <c r="DA566">
        <v>1443</v>
      </c>
      <c r="DB566">
        <v>546</v>
      </c>
      <c r="DC566">
        <v>710</v>
      </c>
      <c r="DD566">
        <v>10</v>
      </c>
      <c r="DE566">
        <v>0</v>
      </c>
      <c r="DF566">
        <v>0</v>
      </c>
      <c r="DG566">
        <v>0</v>
      </c>
      <c r="DH566">
        <v>0</v>
      </c>
      <c r="DI566">
        <v>3356</v>
      </c>
      <c r="DJ566">
        <v>3333</v>
      </c>
      <c r="DK566">
        <v>3371</v>
      </c>
      <c r="DL566">
        <v>3388</v>
      </c>
      <c r="DM566">
        <v>1346</v>
      </c>
      <c r="DN566">
        <v>1315</v>
      </c>
      <c r="DO566">
        <v>1415</v>
      </c>
      <c r="DP566">
        <v>1443</v>
      </c>
      <c r="DQ566">
        <v>546</v>
      </c>
      <c r="DR566">
        <v>10</v>
      </c>
      <c r="DS566" t="s">
        <v>152</v>
      </c>
      <c r="DT566">
        <v>1012</v>
      </c>
      <c r="DU566">
        <v>0</v>
      </c>
      <c r="DV566">
        <v>0</v>
      </c>
      <c r="DW566">
        <v>0</v>
      </c>
      <c r="DX566">
        <v>0</v>
      </c>
      <c r="DY566">
        <v>0</v>
      </c>
      <c r="DZ566">
        <v>0</v>
      </c>
      <c r="EA566">
        <v>0</v>
      </c>
      <c r="EB566">
        <v>0</v>
      </c>
      <c r="EC566">
        <v>0</v>
      </c>
      <c r="ED566">
        <v>0</v>
      </c>
      <c r="EE566">
        <v>0</v>
      </c>
      <c r="EF566">
        <v>0</v>
      </c>
      <c r="EG566">
        <v>16384</v>
      </c>
      <c r="EH566">
        <v>3150</v>
      </c>
      <c r="EI566">
        <v>4042</v>
      </c>
      <c r="EJ566">
        <v>2302</v>
      </c>
      <c r="EK566" t="s">
        <v>153</v>
      </c>
    </row>
    <row r="567" spans="1:141" x14ac:dyDescent="0.3">
      <c r="A567">
        <v>566</v>
      </c>
      <c r="B567" s="1">
        <v>45511.690925925926</v>
      </c>
      <c r="C567" s="2">
        <v>2268944</v>
      </c>
      <c r="D567" s="9">
        <f t="shared" si="16"/>
        <v>0.63026222222222217</v>
      </c>
      <c r="E567" s="3" t="s">
        <v>167</v>
      </c>
      <c r="F567">
        <v>0</v>
      </c>
      <c r="G567">
        <v>10</v>
      </c>
      <c r="H567" t="s">
        <v>139</v>
      </c>
      <c r="I567">
        <v>0</v>
      </c>
      <c r="J567">
        <v>65535</v>
      </c>
      <c r="K567">
        <v>65535</v>
      </c>
      <c r="L567">
        <v>1</v>
      </c>
      <c r="M567" t="s">
        <v>159</v>
      </c>
      <c r="N567">
        <v>12995</v>
      </c>
      <c r="O567">
        <v>-870</v>
      </c>
      <c r="P567">
        <v>-869</v>
      </c>
      <c r="Q567">
        <v>2</v>
      </c>
      <c r="R567">
        <v>82</v>
      </c>
      <c r="S567">
        <v>66</v>
      </c>
      <c r="T567">
        <v>2614</v>
      </c>
      <c r="U567">
        <f t="shared" si="17"/>
        <v>2066.302128888889</v>
      </c>
      <c r="V567">
        <v>3210</v>
      </c>
      <c r="W567">
        <v>180</v>
      </c>
      <c r="X567">
        <v>180</v>
      </c>
      <c r="Y567">
        <v>65535</v>
      </c>
      <c r="Z567">
        <v>4004</v>
      </c>
      <c r="AA567">
        <v>14400</v>
      </c>
      <c r="AB567" t="s">
        <v>168</v>
      </c>
      <c r="AC567">
        <v>2</v>
      </c>
      <c r="AD567">
        <v>-1045</v>
      </c>
      <c r="AE567">
        <v>-1045</v>
      </c>
      <c r="AF567">
        <v>-871</v>
      </c>
      <c r="AG567">
        <v>-871</v>
      </c>
      <c r="AH567">
        <v>79</v>
      </c>
      <c r="AI567" t="s">
        <v>167</v>
      </c>
      <c r="AJ567" t="s">
        <v>142</v>
      </c>
      <c r="AK567" t="s">
        <v>143</v>
      </c>
      <c r="AL567" t="s">
        <v>169</v>
      </c>
      <c r="AM567" t="s">
        <v>170</v>
      </c>
      <c r="AN567" t="s">
        <v>146</v>
      </c>
      <c r="AO567" t="s">
        <v>147</v>
      </c>
      <c r="AP567" t="s">
        <v>142</v>
      </c>
      <c r="AQ567" t="s">
        <v>142</v>
      </c>
      <c r="AR567" t="s">
        <v>142</v>
      </c>
      <c r="AS567" t="s">
        <v>142</v>
      </c>
      <c r="AT567" t="s">
        <v>142</v>
      </c>
      <c r="AU567" t="s">
        <v>142</v>
      </c>
      <c r="AV567" t="s">
        <v>142</v>
      </c>
      <c r="AW567" t="s">
        <v>142</v>
      </c>
      <c r="AX567">
        <v>3246</v>
      </c>
      <c r="AY567">
        <v>3252</v>
      </c>
      <c r="AZ567">
        <v>3247</v>
      </c>
      <c r="BA567">
        <v>3251</v>
      </c>
      <c r="BB567">
        <v>12941</v>
      </c>
      <c r="BC567">
        <v>13074</v>
      </c>
      <c r="BD567">
        <v>-864</v>
      </c>
      <c r="BE567">
        <v>-863</v>
      </c>
      <c r="BF567">
        <v>-869</v>
      </c>
      <c r="BG567">
        <v>-871</v>
      </c>
      <c r="BH567">
        <v>-280</v>
      </c>
      <c r="BI567">
        <v>-281</v>
      </c>
      <c r="BJ567">
        <v>-282</v>
      </c>
      <c r="BK567">
        <v>-283</v>
      </c>
      <c r="BL567">
        <v>-1129</v>
      </c>
      <c r="BM567">
        <v>-1130</v>
      </c>
      <c r="BN567" t="s">
        <v>157</v>
      </c>
      <c r="BO567" t="s">
        <v>159</v>
      </c>
      <c r="BP567" t="s">
        <v>140</v>
      </c>
      <c r="BQ567" t="s">
        <v>158</v>
      </c>
      <c r="BR567" t="s">
        <v>159</v>
      </c>
      <c r="BS567" t="s">
        <v>159</v>
      </c>
      <c r="BT567" t="s">
        <v>140</v>
      </c>
      <c r="BU567" t="s">
        <v>159</v>
      </c>
      <c r="BV567">
        <v>2614</v>
      </c>
      <c r="BW567">
        <v>3396</v>
      </c>
      <c r="BX567">
        <v>3210</v>
      </c>
      <c r="BY567">
        <v>4206</v>
      </c>
      <c r="BZ567">
        <v>2518</v>
      </c>
      <c r="CA567">
        <v>2318</v>
      </c>
      <c r="CB567">
        <v>2952</v>
      </c>
      <c r="CC567">
        <v>268</v>
      </c>
      <c r="CD567">
        <v>357</v>
      </c>
      <c r="CE567">
        <v>3133</v>
      </c>
      <c r="CF567">
        <v>4020</v>
      </c>
      <c r="CG567" t="s">
        <v>159</v>
      </c>
      <c r="CH567" t="s">
        <v>151</v>
      </c>
      <c r="CI567">
        <v>1010</v>
      </c>
      <c r="CJ567">
        <v>962</v>
      </c>
      <c r="CK567">
        <v>1010</v>
      </c>
      <c r="CL567">
        <v>944</v>
      </c>
      <c r="CM567">
        <v>110</v>
      </c>
      <c r="CN567">
        <v>110</v>
      </c>
      <c r="CO567">
        <v>108</v>
      </c>
      <c r="CP567">
        <v>111</v>
      </c>
      <c r="CQ567">
        <v>3</v>
      </c>
      <c r="CR567">
        <v>14</v>
      </c>
      <c r="CS567">
        <v>3</v>
      </c>
      <c r="CT567">
        <v>3</v>
      </c>
      <c r="CU567">
        <v>3</v>
      </c>
      <c r="CV567">
        <v>3</v>
      </c>
      <c r="CW567">
        <v>2286</v>
      </c>
      <c r="CX567">
        <v>1346</v>
      </c>
      <c r="CY567">
        <v>1315</v>
      </c>
      <c r="CZ567">
        <v>1415</v>
      </c>
      <c r="DA567">
        <v>1443</v>
      </c>
      <c r="DB567">
        <v>547</v>
      </c>
      <c r="DC567">
        <v>711</v>
      </c>
      <c r="DD567">
        <v>10</v>
      </c>
      <c r="DE567">
        <v>0</v>
      </c>
      <c r="DF567">
        <v>0</v>
      </c>
      <c r="DG567">
        <v>0</v>
      </c>
      <c r="DH567">
        <v>0</v>
      </c>
      <c r="DI567">
        <v>3356</v>
      </c>
      <c r="DJ567">
        <v>3333</v>
      </c>
      <c r="DK567">
        <v>3371</v>
      </c>
      <c r="DL567">
        <v>3388</v>
      </c>
      <c r="DM567">
        <v>1346</v>
      </c>
      <c r="DN567">
        <v>1315</v>
      </c>
      <c r="DO567">
        <v>1415</v>
      </c>
      <c r="DP567">
        <v>1443</v>
      </c>
      <c r="DQ567">
        <v>547</v>
      </c>
      <c r="DR567">
        <v>10</v>
      </c>
      <c r="DS567" t="s">
        <v>152</v>
      </c>
      <c r="DT567">
        <v>1012</v>
      </c>
      <c r="DU567">
        <v>0</v>
      </c>
      <c r="DV567">
        <v>0</v>
      </c>
      <c r="DW567">
        <v>0</v>
      </c>
      <c r="DX567">
        <v>0</v>
      </c>
      <c r="DY567">
        <v>0</v>
      </c>
      <c r="DZ567">
        <v>0</v>
      </c>
      <c r="EA567">
        <v>0</v>
      </c>
      <c r="EB567">
        <v>0</v>
      </c>
      <c r="EC567">
        <v>0</v>
      </c>
      <c r="ED567">
        <v>0</v>
      </c>
      <c r="EE567">
        <v>0</v>
      </c>
      <c r="EF567">
        <v>0</v>
      </c>
      <c r="EG567">
        <v>16384</v>
      </c>
      <c r="EH567">
        <v>3150</v>
      </c>
      <c r="EI567">
        <v>4042</v>
      </c>
      <c r="EJ567">
        <v>2290</v>
      </c>
      <c r="EK567" t="s">
        <v>153</v>
      </c>
    </row>
    <row r="568" spans="1:141" x14ac:dyDescent="0.3">
      <c r="A568">
        <v>567</v>
      </c>
      <c r="B568" s="1">
        <v>45511.690960648149</v>
      </c>
      <c r="C568" s="2">
        <v>2272570</v>
      </c>
      <c r="D568" s="9">
        <f t="shared" si="16"/>
        <v>0.63126944444444444</v>
      </c>
      <c r="E568" s="3" t="s">
        <v>167</v>
      </c>
      <c r="F568">
        <v>0</v>
      </c>
      <c r="G568">
        <v>10</v>
      </c>
      <c r="H568" t="s">
        <v>139</v>
      </c>
      <c r="I568">
        <v>0</v>
      </c>
      <c r="J568">
        <v>65535</v>
      </c>
      <c r="K568">
        <v>65535</v>
      </c>
      <c r="L568">
        <v>1</v>
      </c>
      <c r="M568" t="s">
        <v>159</v>
      </c>
      <c r="N568">
        <v>12996</v>
      </c>
      <c r="O568">
        <v>-869</v>
      </c>
      <c r="P568">
        <v>-869</v>
      </c>
      <c r="Q568">
        <v>2</v>
      </c>
      <c r="R568">
        <v>82</v>
      </c>
      <c r="S568">
        <v>66</v>
      </c>
      <c r="T568">
        <v>2613</v>
      </c>
      <c r="U568">
        <f t="shared" si="17"/>
        <v>2064.4268527777776</v>
      </c>
      <c r="V568">
        <v>3210</v>
      </c>
      <c r="W568">
        <v>180</v>
      </c>
      <c r="X568">
        <v>180</v>
      </c>
      <c r="Y568">
        <v>65535</v>
      </c>
      <c r="Z568">
        <v>4004</v>
      </c>
      <c r="AA568">
        <v>14400</v>
      </c>
      <c r="AB568" t="s">
        <v>168</v>
      </c>
      <c r="AC568">
        <v>2</v>
      </c>
      <c r="AD568">
        <v>-1045</v>
      </c>
      <c r="AE568">
        <v>-1045</v>
      </c>
      <c r="AF568">
        <v>-871</v>
      </c>
      <c r="AG568">
        <v>-871</v>
      </c>
      <c r="AH568">
        <v>79</v>
      </c>
      <c r="AI568" t="s">
        <v>167</v>
      </c>
      <c r="AJ568" t="s">
        <v>142</v>
      </c>
      <c r="AK568" t="s">
        <v>143</v>
      </c>
      <c r="AL568" t="s">
        <v>169</v>
      </c>
      <c r="AM568" t="s">
        <v>170</v>
      </c>
      <c r="AN568" t="s">
        <v>146</v>
      </c>
      <c r="AO568" t="s">
        <v>147</v>
      </c>
      <c r="AP568" t="s">
        <v>142</v>
      </c>
      <c r="AQ568" t="s">
        <v>142</v>
      </c>
      <c r="AR568" t="s">
        <v>142</v>
      </c>
      <c r="AS568" t="s">
        <v>142</v>
      </c>
      <c r="AT568" t="s">
        <v>142</v>
      </c>
      <c r="AU568" t="s">
        <v>142</v>
      </c>
      <c r="AV568" t="s">
        <v>142</v>
      </c>
      <c r="AW568" t="s">
        <v>142</v>
      </c>
      <c r="AX568">
        <v>3245</v>
      </c>
      <c r="AY568">
        <v>3252</v>
      </c>
      <c r="AZ568">
        <v>3247</v>
      </c>
      <c r="BA568">
        <v>3251</v>
      </c>
      <c r="BB568">
        <v>12940</v>
      </c>
      <c r="BC568">
        <v>13074</v>
      </c>
      <c r="BD568">
        <v>-864</v>
      </c>
      <c r="BE568">
        <v>-865</v>
      </c>
      <c r="BF568">
        <v>-867</v>
      </c>
      <c r="BG568">
        <v>-866</v>
      </c>
      <c r="BH568">
        <v>-280</v>
      </c>
      <c r="BI568">
        <v>-281</v>
      </c>
      <c r="BJ568">
        <v>-282</v>
      </c>
      <c r="BK568">
        <v>-282</v>
      </c>
      <c r="BL568">
        <v>-1128</v>
      </c>
      <c r="BM568">
        <v>-1130</v>
      </c>
      <c r="BN568" t="s">
        <v>160</v>
      </c>
      <c r="BO568" t="s">
        <v>159</v>
      </c>
      <c r="BP568" t="s">
        <v>140</v>
      </c>
      <c r="BQ568" t="s">
        <v>158</v>
      </c>
      <c r="BR568" t="s">
        <v>159</v>
      </c>
      <c r="BS568" t="s">
        <v>159</v>
      </c>
      <c r="BT568" t="s">
        <v>140</v>
      </c>
      <c r="BU568" t="s">
        <v>159</v>
      </c>
      <c r="BV568">
        <v>2613</v>
      </c>
      <c r="BW568">
        <v>3395</v>
      </c>
      <c r="BX568">
        <v>3210</v>
      </c>
      <c r="BY568">
        <v>4206</v>
      </c>
      <c r="BZ568">
        <v>2517</v>
      </c>
      <c r="CA568">
        <v>2317</v>
      </c>
      <c r="CB568">
        <v>2951</v>
      </c>
      <c r="CC568">
        <v>268</v>
      </c>
      <c r="CD568">
        <v>357</v>
      </c>
      <c r="CE568">
        <v>3133</v>
      </c>
      <c r="CF568">
        <v>4020</v>
      </c>
      <c r="CG568" t="s">
        <v>159</v>
      </c>
      <c r="CH568" t="s">
        <v>151</v>
      </c>
      <c r="CI568">
        <v>1010</v>
      </c>
      <c r="CJ568">
        <v>962</v>
      </c>
      <c r="CK568">
        <v>1010</v>
      </c>
      <c r="CL568">
        <v>944</v>
      </c>
      <c r="CM568">
        <v>110</v>
      </c>
      <c r="CN568">
        <v>110</v>
      </c>
      <c r="CO568">
        <v>108</v>
      </c>
      <c r="CP568">
        <v>111</v>
      </c>
      <c r="CQ568">
        <v>3</v>
      </c>
      <c r="CR568">
        <v>14</v>
      </c>
      <c r="CS568">
        <v>3</v>
      </c>
      <c r="CT568">
        <v>3</v>
      </c>
      <c r="CU568">
        <v>3</v>
      </c>
      <c r="CV568">
        <v>3</v>
      </c>
      <c r="CW568">
        <v>2289</v>
      </c>
      <c r="CX568">
        <v>1346</v>
      </c>
      <c r="CY568">
        <v>1315</v>
      </c>
      <c r="CZ568">
        <v>1415</v>
      </c>
      <c r="DA568">
        <v>1443</v>
      </c>
      <c r="DB568">
        <v>548</v>
      </c>
      <c r="DC568">
        <v>712</v>
      </c>
      <c r="DD568">
        <v>10</v>
      </c>
      <c r="DE568">
        <v>0</v>
      </c>
      <c r="DF568">
        <v>0</v>
      </c>
      <c r="DG568">
        <v>0</v>
      </c>
      <c r="DH568">
        <v>0</v>
      </c>
      <c r="DI568">
        <v>3356</v>
      </c>
      <c r="DJ568">
        <v>3333</v>
      </c>
      <c r="DK568">
        <v>3371</v>
      </c>
      <c r="DL568">
        <v>3388</v>
      </c>
      <c r="DM568">
        <v>1346</v>
      </c>
      <c r="DN568">
        <v>1315</v>
      </c>
      <c r="DO568">
        <v>1415</v>
      </c>
      <c r="DP568">
        <v>1443</v>
      </c>
      <c r="DQ568">
        <v>548</v>
      </c>
      <c r="DR568">
        <v>10</v>
      </c>
      <c r="DS568" t="s">
        <v>152</v>
      </c>
      <c r="DT568">
        <v>1012</v>
      </c>
      <c r="DU568">
        <v>0</v>
      </c>
      <c r="DV568">
        <v>0</v>
      </c>
      <c r="DW568">
        <v>0</v>
      </c>
      <c r="DX568">
        <v>0</v>
      </c>
      <c r="DY568">
        <v>0</v>
      </c>
      <c r="DZ568">
        <v>0</v>
      </c>
      <c r="EA568">
        <v>0</v>
      </c>
      <c r="EB568">
        <v>0</v>
      </c>
      <c r="EC568">
        <v>0</v>
      </c>
      <c r="ED568">
        <v>0</v>
      </c>
      <c r="EE568">
        <v>0</v>
      </c>
      <c r="EF568">
        <v>0</v>
      </c>
      <c r="EG568">
        <v>16384</v>
      </c>
      <c r="EH568">
        <v>3150</v>
      </c>
      <c r="EI568">
        <v>4042</v>
      </c>
      <c r="EJ568">
        <v>2278</v>
      </c>
      <c r="EK568" t="s">
        <v>153</v>
      </c>
    </row>
    <row r="569" spans="1:141" x14ac:dyDescent="0.3">
      <c r="A569">
        <v>568</v>
      </c>
      <c r="B569" s="1">
        <v>45511.691018518519</v>
      </c>
      <c r="C569" s="2">
        <v>2277009</v>
      </c>
      <c r="D569" s="9">
        <f t="shared" si="16"/>
        <v>0.63250249999999997</v>
      </c>
      <c r="E569" s="3" t="s">
        <v>167</v>
      </c>
      <c r="F569">
        <v>0</v>
      </c>
      <c r="G569">
        <v>10</v>
      </c>
      <c r="H569" t="s">
        <v>139</v>
      </c>
      <c r="I569">
        <v>0</v>
      </c>
      <c r="J569">
        <v>65535</v>
      </c>
      <c r="K569">
        <v>65535</v>
      </c>
      <c r="L569">
        <v>1</v>
      </c>
      <c r="M569" t="s">
        <v>159</v>
      </c>
      <c r="N569">
        <v>12994</v>
      </c>
      <c r="O569">
        <v>-868</v>
      </c>
      <c r="P569">
        <v>-869</v>
      </c>
      <c r="Q569">
        <v>2</v>
      </c>
      <c r="R569">
        <v>82</v>
      </c>
      <c r="S569">
        <v>66</v>
      </c>
      <c r="T569">
        <v>2612</v>
      </c>
      <c r="U569">
        <f t="shared" si="17"/>
        <v>2062.3553274999999</v>
      </c>
      <c r="V569">
        <v>3210</v>
      </c>
      <c r="W569">
        <v>181</v>
      </c>
      <c r="X569">
        <v>180</v>
      </c>
      <c r="Y569">
        <v>65535</v>
      </c>
      <c r="Z569">
        <v>4004</v>
      </c>
      <c r="AA569">
        <v>14400</v>
      </c>
      <c r="AB569" t="s">
        <v>168</v>
      </c>
      <c r="AC569">
        <v>2</v>
      </c>
      <c r="AD569">
        <v>-1045</v>
      </c>
      <c r="AE569">
        <v>-1045</v>
      </c>
      <c r="AF569">
        <v>-871</v>
      </c>
      <c r="AG569">
        <v>-871</v>
      </c>
      <c r="AH569">
        <v>79</v>
      </c>
      <c r="AI569" t="s">
        <v>167</v>
      </c>
      <c r="AJ569" t="s">
        <v>142</v>
      </c>
      <c r="AK569" t="s">
        <v>143</v>
      </c>
      <c r="AL569" t="s">
        <v>169</v>
      </c>
      <c r="AM569" t="s">
        <v>170</v>
      </c>
      <c r="AN569" t="s">
        <v>146</v>
      </c>
      <c r="AO569" t="s">
        <v>147</v>
      </c>
      <c r="AP569" t="s">
        <v>142</v>
      </c>
      <c r="AQ569" t="s">
        <v>142</v>
      </c>
      <c r="AR569" t="s">
        <v>142</v>
      </c>
      <c r="AS569" t="s">
        <v>142</v>
      </c>
      <c r="AT569" t="s">
        <v>142</v>
      </c>
      <c r="AU569" t="s">
        <v>142</v>
      </c>
      <c r="AV569" t="s">
        <v>142</v>
      </c>
      <c r="AW569" t="s">
        <v>142</v>
      </c>
      <c r="AX569">
        <v>3246</v>
      </c>
      <c r="AY569">
        <v>3252</v>
      </c>
      <c r="AZ569">
        <v>3247</v>
      </c>
      <c r="BA569">
        <v>3250</v>
      </c>
      <c r="BB569">
        <v>12941</v>
      </c>
      <c r="BC569">
        <v>13073</v>
      </c>
      <c r="BD569">
        <v>-864</v>
      </c>
      <c r="BE569">
        <v>-860</v>
      </c>
      <c r="BF569">
        <v>-868</v>
      </c>
      <c r="BG569">
        <v>-869</v>
      </c>
      <c r="BH569">
        <v>-280</v>
      </c>
      <c r="BI569">
        <v>-280</v>
      </c>
      <c r="BJ569">
        <v>-282</v>
      </c>
      <c r="BK569">
        <v>-282</v>
      </c>
      <c r="BL569">
        <v>-1131</v>
      </c>
      <c r="BM569">
        <v>-1129</v>
      </c>
      <c r="BN569" t="s">
        <v>157</v>
      </c>
      <c r="BO569" t="s">
        <v>159</v>
      </c>
      <c r="BP569" t="s">
        <v>140</v>
      </c>
      <c r="BQ569" t="s">
        <v>158</v>
      </c>
      <c r="BR569" t="s">
        <v>159</v>
      </c>
      <c r="BS569" t="s">
        <v>159</v>
      </c>
      <c r="BT569" t="s">
        <v>140</v>
      </c>
      <c r="BU569" t="s">
        <v>159</v>
      </c>
      <c r="BV569">
        <v>2611</v>
      </c>
      <c r="BW569">
        <v>3393</v>
      </c>
      <c r="BX569">
        <v>3210</v>
      </c>
      <c r="BY569">
        <v>4206</v>
      </c>
      <c r="BZ569">
        <v>2516</v>
      </c>
      <c r="CA569">
        <v>2316</v>
      </c>
      <c r="CB569">
        <v>2949</v>
      </c>
      <c r="CC569">
        <v>268</v>
      </c>
      <c r="CD569">
        <v>357</v>
      </c>
      <c r="CE569">
        <v>3133</v>
      </c>
      <c r="CF569">
        <v>4020</v>
      </c>
      <c r="CG569" t="s">
        <v>159</v>
      </c>
      <c r="CH569" t="s">
        <v>151</v>
      </c>
      <c r="CI569">
        <v>1010</v>
      </c>
      <c r="CJ569">
        <v>962</v>
      </c>
      <c r="CK569">
        <v>1010</v>
      </c>
      <c r="CL569">
        <v>944</v>
      </c>
      <c r="CM569">
        <v>110</v>
      </c>
      <c r="CN569">
        <v>110</v>
      </c>
      <c r="CO569">
        <v>108</v>
      </c>
      <c r="CP569">
        <v>111</v>
      </c>
      <c r="CQ569">
        <v>3</v>
      </c>
      <c r="CR569">
        <v>14</v>
      </c>
      <c r="CS569">
        <v>3</v>
      </c>
      <c r="CT569">
        <v>3</v>
      </c>
      <c r="CU569">
        <v>3</v>
      </c>
      <c r="CV569">
        <v>3</v>
      </c>
      <c r="CW569">
        <v>2294</v>
      </c>
      <c r="CX569">
        <v>1346</v>
      </c>
      <c r="CY569">
        <v>1315</v>
      </c>
      <c r="CZ569">
        <v>1415</v>
      </c>
      <c r="DA569">
        <v>1443</v>
      </c>
      <c r="DB569">
        <v>549</v>
      </c>
      <c r="DC569">
        <v>714</v>
      </c>
      <c r="DD569">
        <v>10</v>
      </c>
      <c r="DE569">
        <v>0</v>
      </c>
      <c r="DF569">
        <v>0</v>
      </c>
      <c r="DG569">
        <v>0</v>
      </c>
      <c r="DH569">
        <v>0</v>
      </c>
      <c r="DI569">
        <v>3356</v>
      </c>
      <c r="DJ569">
        <v>3333</v>
      </c>
      <c r="DK569">
        <v>3371</v>
      </c>
      <c r="DL569">
        <v>3388</v>
      </c>
      <c r="DM569">
        <v>1346</v>
      </c>
      <c r="DN569">
        <v>1315</v>
      </c>
      <c r="DO569">
        <v>1415</v>
      </c>
      <c r="DP569">
        <v>1443</v>
      </c>
      <c r="DQ569">
        <v>549</v>
      </c>
      <c r="DR569">
        <v>10</v>
      </c>
      <c r="DS569" t="s">
        <v>152</v>
      </c>
      <c r="DT569">
        <v>1012</v>
      </c>
      <c r="DU569">
        <v>0</v>
      </c>
      <c r="DV569">
        <v>0</v>
      </c>
      <c r="DW569">
        <v>0</v>
      </c>
      <c r="DX569">
        <v>0</v>
      </c>
      <c r="DY569">
        <v>0</v>
      </c>
      <c r="DZ569">
        <v>0</v>
      </c>
      <c r="EA569">
        <v>0</v>
      </c>
      <c r="EB569">
        <v>0</v>
      </c>
      <c r="EC569">
        <v>0</v>
      </c>
      <c r="ED569">
        <v>0</v>
      </c>
      <c r="EE569">
        <v>0</v>
      </c>
      <c r="EF569">
        <v>0</v>
      </c>
      <c r="EG569">
        <v>16384</v>
      </c>
      <c r="EH569">
        <v>3150</v>
      </c>
      <c r="EI569">
        <v>4042</v>
      </c>
      <c r="EJ569">
        <v>2287</v>
      </c>
      <c r="EK569" t="s">
        <v>153</v>
      </c>
    </row>
    <row r="570" spans="1:141" x14ac:dyDescent="0.3">
      <c r="A570">
        <v>569</v>
      </c>
      <c r="B570" s="1">
        <v>45511.691064814811</v>
      </c>
      <c r="C570" s="2">
        <v>2280977</v>
      </c>
      <c r="D570" s="9">
        <f t="shared" si="16"/>
        <v>0.63360472222222219</v>
      </c>
      <c r="E570" s="3" t="s">
        <v>167</v>
      </c>
      <c r="F570">
        <v>0</v>
      </c>
      <c r="G570">
        <v>10</v>
      </c>
      <c r="H570" t="s">
        <v>139</v>
      </c>
      <c r="I570">
        <v>0</v>
      </c>
      <c r="J570">
        <v>65535</v>
      </c>
      <c r="K570">
        <v>65535</v>
      </c>
      <c r="L570">
        <v>1</v>
      </c>
      <c r="M570" t="s">
        <v>159</v>
      </c>
      <c r="N570">
        <v>12995</v>
      </c>
      <c r="O570">
        <v>-869</v>
      </c>
      <c r="P570">
        <v>-869</v>
      </c>
      <c r="Q570">
        <v>2</v>
      </c>
      <c r="R570">
        <v>82</v>
      </c>
      <c r="S570">
        <v>66</v>
      </c>
      <c r="T570">
        <v>2611</v>
      </c>
      <c r="U570">
        <f t="shared" si="17"/>
        <v>2060.3974963888891</v>
      </c>
      <c r="V570">
        <v>3210</v>
      </c>
      <c r="W570">
        <v>180</v>
      </c>
      <c r="X570">
        <v>180</v>
      </c>
      <c r="Y570">
        <v>65535</v>
      </c>
      <c r="Z570">
        <v>4004</v>
      </c>
      <c r="AA570">
        <v>14400</v>
      </c>
      <c r="AB570" t="s">
        <v>168</v>
      </c>
      <c r="AC570">
        <v>2</v>
      </c>
      <c r="AD570">
        <v>-1045</v>
      </c>
      <c r="AE570">
        <v>-1045</v>
      </c>
      <c r="AF570">
        <v>-871</v>
      </c>
      <c r="AG570">
        <v>-871</v>
      </c>
      <c r="AH570">
        <v>79</v>
      </c>
      <c r="AI570" t="s">
        <v>167</v>
      </c>
      <c r="AJ570" t="s">
        <v>142</v>
      </c>
      <c r="AK570" t="s">
        <v>143</v>
      </c>
      <c r="AL570" t="s">
        <v>169</v>
      </c>
      <c r="AM570" t="s">
        <v>170</v>
      </c>
      <c r="AN570" t="s">
        <v>146</v>
      </c>
      <c r="AO570" t="s">
        <v>147</v>
      </c>
      <c r="AP570" t="s">
        <v>142</v>
      </c>
      <c r="AQ570" t="s">
        <v>142</v>
      </c>
      <c r="AR570" t="s">
        <v>142</v>
      </c>
      <c r="AS570" t="s">
        <v>142</v>
      </c>
      <c r="AT570" t="s">
        <v>142</v>
      </c>
      <c r="AU570" t="s">
        <v>142</v>
      </c>
      <c r="AV570" t="s">
        <v>142</v>
      </c>
      <c r="AW570" t="s">
        <v>142</v>
      </c>
      <c r="AX570">
        <v>3246</v>
      </c>
      <c r="AY570">
        <v>3252</v>
      </c>
      <c r="AZ570">
        <v>3247</v>
      </c>
      <c r="BA570">
        <v>3251</v>
      </c>
      <c r="BB570">
        <v>12940</v>
      </c>
      <c r="BC570">
        <v>13074</v>
      </c>
      <c r="BD570">
        <v>-864</v>
      </c>
      <c r="BE570">
        <v>-858</v>
      </c>
      <c r="BF570">
        <v>-867</v>
      </c>
      <c r="BG570">
        <v>-866</v>
      </c>
      <c r="BH570">
        <v>-280</v>
      </c>
      <c r="BI570">
        <v>-279</v>
      </c>
      <c r="BJ570">
        <v>-282</v>
      </c>
      <c r="BK570">
        <v>-282</v>
      </c>
      <c r="BL570">
        <v>-1128</v>
      </c>
      <c r="BM570">
        <v>-1129</v>
      </c>
      <c r="BN570" t="s">
        <v>160</v>
      </c>
      <c r="BO570" t="s">
        <v>159</v>
      </c>
      <c r="BP570" t="s">
        <v>140</v>
      </c>
      <c r="BQ570" t="s">
        <v>140</v>
      </c>
      <c r="BR570" t="s">
        <v>161</v>
      </c>
      <c r="BS570" t="s">
        <v>161</v>
      </c>
      <c r="BT570" t="s">
        <v>140</v>
      </c>
      <c r="BU570" t="s">
        <v>161</v>
      </c>
      <c r="BV570">
        <v>2610</v>
      </c>
      <c r="BW570">
        <v>3392</v>
      </c>
      <c r="BX570">
        <v>3210</v>
      </c>
      <c r="BY570">
        <v>4206</v>
      </c>
      <c r="BZ570">
        <v>2515</v>
      </c>
      <c r="CA570">
        <v>2315</v>
      </c>
      <c r="CB570">
        <v>2948</v>
      </c>
      <c r="CC570">
        <v>268</v>
      </c>
      <c r="CD570">
        <v>357</v>
      </c>
      <c r="CE570">
        <v>3133</v>
      </c>
      <c r="CF570">
        <v>4020</v>
      </c>
      <c r="CG570" t="s">
        <v>159</v>
      </c>
      <c r="CH570" t="s">
        <v>151</v>
      </c>
      <c r="CI570">
        <v>1010</v>
      </c>
      <c r="CJ570">
        <v>962</v>
      </c>
      <c r="CK570">
        <v>1010</v>
      </c>
      <c r="CL570">
        <v>944</v>
      </c>
      <c r="CM570">
        <v>110</v>
      </c>
      <c r="CN570">
        <v>110</v>
      </c>
      <c r="CO570">
        <v>108</v>
      </c>
      <c r="CP570">
        <v>111</v>
      </c>
      <c r="CQ570">
        <v>3</v>
      </c>
      <c r="CR570">
        <v>14</v>
      </c>
      <c r="CS570">
        <v>3</v>
      </c>
      <c r="CT570">
        <v>3</v>
      </c>
      <c r="CU570">
        <v>3</v>
      </c>
      <c r="CV570">
        <v>3</v>
      </c>
      <c r="CW570">
        <v>2298</v>
      </c>
      <c r="CX570">
        <v>1346</v>
      </c>
      <c r="CY570">
        <v>1315</v>
      </c>
      <c r="CZ570">
        <v>1415</v>
      </c>
      <c r="DA570">
        <v>1443</v>
      </c>
      <c r="DB570">
        <v>550</v>
      </c>
      <c r="DC570">
        <v>715</v>
      </c>
      <c r="DD570">
        <v>10</v>
      </c>
      <c r="DE570">
        <v>0</v>
      </c>
      <c r="DF570">
        <v>0</v>
      </c>
      <c r="DG570">
        <v>0</v>
      </c>
      <c r="DH570">
        <v>0</v>
      </c>
      <c r="DI570">
        <v>3356</v>
      </c>
      <c r="DJ570">
        <v>3333</v>
      </c>
      <c r="DK570">
        <v>3371</v>
      </c>
      <c r="DL570">
        <v>3388</v>
      </c>
      <c r="DM570">
        <v>1346</v>
      </c>
      <c r="DN570">
        <v>1315</v>
      </c>
      <c r="DO570">
        <v>1415</v>
      </c>
      <c r="DP570">
        <v>1443</v>
      </c>
      <c r="DQ570">
        <v>550</v>
      </c>
      <c r="DR570">
        <v>10</v>
      </c>
      <c r="DS570" t="s">
        <v>152</v>
      </c>
      <c r="DT570">
        <v>1012</v>
      </c>
      <c r="DU570">
        <v>0</v>
      </c>
      <c r="DV570">
        <v>0</v>
      </c>
      <c r="DW570">
        <v>0</v>
      </c>
      <c r="DX570">
        <v>0</v>
      </c>
      <c r="DY570">
        <v>0</v>
      </c>
      <c r="DZ570">
        <v>0</v>
      </c>
      <c r="EA570">
        <v>0</v>
      </c>
      <c r="EB570">
        <v>0</v>
      </c>
      <c r="EC570">
        <v>0</v>
      </c>
      <c r="ED570">
        <v>0</v>
      </c>
      <c r="EE570">
        <v>0</v>
      </c>
      <c r="EF570">
        <v>0</v>
      </c>
      <c r="EG570">
        <v>16384</v>
      </c>
      <c r="EH570">
        <v>3150</v>
      </c>
      <c r="EI570">
        <v>4042</v>
      </c>
      <c r="EJ570">
        <v>2182</v>
      </c>
      <c r="EK570" t="s">
        <v>153</v>
      </c>
    </row>
    <row r="571" spans="1:141" x14ac:dyDescent="0.3">
      <c r="A571">
        <v>570</v>
      </c>
      <c r="B571" s="1">
        <v>45511.691111111111</v>
      </c>
      <c r="C571" s="2">
        <v>2285024</v>
      </c>
      <c r="D571" s="9">
        <f t="shared" si="16"/>
        <v>0.6347288888888889</v>
      </c>
      <c r="E571" s="3" t="s">
        <v>167</v>
      </c>
      <c r="F571">
        <v>0</v>
      </c>
      <c r="G571">
        <v>10</v>
      </c>
      <c r="H571" t="s">
        <v>139</v>
      </c>
      <c r="I571">
        <v>0</v>
      </c>
      <c r="J571">
        <v>65535</v>
      </c>
      <c r="K571">
        <v>65535</v>
      </c>
      <c r="L571">
        <v>1</v>
      </c>
      <c r="M571" t="s">
        <v>159</v>
      </c>
      <c r="N571">
        <v>12994</v>
      </c>
      <c r="O571">
        <v>-869</v>
      </c>
      <c r="P571">
        <v>-869</v>
      </c>
      <c r="Q571">
        <v>2</v>
      </c>
      <c r="R571">
        <v>82</v>
      </c>
      <c r="S571">
        <v>66</v>
      </c>
      <c r="T571">
        <v>2610</v>
      </c>
      <c r="U571">
        <f t="shared" si="17"/>
        <v>2058.4205955555553</v>
      </c>
      <c r="V571">
        <v>3210</v>
      </c>
      <c r="W571">
        <v>180</v>
      </c>
      <c r="X571">
        <v>180</v>
      </c>
      <c r="Y571">
        <v>65535</v>
      </c>
      <c r="Z571">
        <v>4004</v>
      </c>
      <c r="AA571">
        <v>14400</v>
      </c>
      <c r="AB571" t="s">
        <v>168</v>
      </c>
      <c r="AC571">
        <v>2</v>
      </c>
      <c r="AD571">
        <v>-1045</v>
      </c>
      <c r="AE571">
        <v>-1045</v>
      </c>
      <c r="AF571">
        <v>-871</v>
      </c>
      <c r="AG571">
        <v>-871</v>
      </c>
      <c r="AH571">
        <v>79</v>
      </c>
      <c r="AI571" t="s">
        <v>167</v>
      </c>
      <c r="AJ571" t="s">
        <v>142</v>
      </c>
      <c r="AK571" t="s">
        <v>143</v>
      </c>
      <c r="AL571" t="s">
        <v>169</v>
      </c>
      <c r="AM571" t="s">
        <v>170</v>
      </c>
      <c r="AN571" t="s">
        <v>146</v>
      </c>
      <c r="AO571" t="s">
        <v>147</v>
      </c>
      <c r="AP571" t="s">
        <v>142</v>
      </c>
      <c r="AQ571" t="s">
        <v>142</v>
      </c>
      <c r="AR571" t="s">
        <v>142</v>
      </c>
      <c r="AS571" t="s">
        <v>142</v>
      </c>
      <c r="AT571" t="s">
        <v>142</v>
      </c>
      <c r="AU571" t="s">
        <v>142</v>
      </c>
      <c r="AV571" t="s">
        <v>142</v>
      </c>
      <c r="AW571" t="s">
        <v>142</v>
      </c>
      <c r="AX571">
        <v>3246</v>
      </c>
      <c r="AY571">
        <v>3252</v>
      </c>
      <c r="AZ571">
        <v>3247</v>
      </c>
      <c r="BA571">
        <v>3251</v>
      </c>
      <c r="BB571">
        <v>12940</v>
      </c>
      <c r="BC571">
        <v>13074</v>
      </c>
      <c r="BD571">
        <v>-863</v>
      </c>
      <c r="BE571">
        <v>-861</v>
      </c>
      <c r="BF571">
        <v>-868</v>
      </c>
      <c r="BG571">
        <v>-865</v>
      </c>
      <c r="BH571">
        <v>-280</v>
      </c>
      <c r="BI571">
        <v>-280</v>
      </c>
      <c r="BJ571">
        <v>-282</v>
      </c>
      <c r="BK571">
        <v>-281</v>
      </c>
      <c r="BL571">
        <v>-1131</v>
      </c>
      <c r="BM571">
        <v>-1129</v>
      </c>
      <c r="BN571" t="s">
        <v>160</v>
      </c>
      <c r="BO571" t="s">
        <v>159</v>
      </c>
      <c r="BP571" t="s">
        <v>140</v>
      </c>
      <c r="BQ571" t="s">
        <v>140</v>
      </c>
      <c r="BR571" t="s">
        <v>161</v>
      </c>
      <c r="BS571" t="s">
        <v>161</v>
      </c>
      <c r="BT571" t="s">
        <v>140</v>
      </c>
      <c r="BU571" t="s">
        <v>161</v>
      </c>
      <c r="BV571">
        <v>2609</v>
      </c>
      <c r="BW571">
        <v>3390</v>
      </c>
      <c r="BX571">
        <v>3210</v>
      </c>
      <c r="BY571">
        <v>4206</v>
      </c>
      <c r="BZ571">
        <v>2514</v>
      </c>
      <c r="CA571">
        <v>2315</v>
      </c>
      <c r="CB571">
        <v>2947</v>
      </c>
      <c r="CC571">
        <v>268</v>
      </c>
      <c r="CD571">
        <v>357</v>
      </c>
      <c r="CE571">
        <v>3134</v>
      </c>
      <c r="CF571">
        <v>4020</v>
      </c>
      <c r="CG571" t="s">
        <v>159</v>
      </c>
      <c r="CH571" t="s">
        <v>151</v>
      </c>
      <c r="CI571">
        <v>1019</v>
      </c>
      <c r="CJ571">
        <v>952</v>
      </c>
      <c r="CK571">
        <v>1019</v>
      </c>
      <c r="CL571">
        <v>953</v>
      </c>
      <c r="CM571">
        <v>110</v>
      </c>
      <c r="CN571">
        <v>110</v>
      </c>
      <c r="CO571">
        <v>108</v>
      </c>
      <c r="CP571">
        <v>111</v>
      </c>
      <c r="CQ571">
        <v>3</v>
      </c>
      <c r="CR571">
        <v>14</v>
      </c>
      <c r="CS571">
        <v>3</v>
      </c>
      <c r="CT571">
        <v>3</v>
      </c>
      <c r="CU571">
        <v>3</v>
      </c>
      <c r="CV571">
        <v>3</v>
      </c>
      <c r="CW571">
        <v>2302</v>
      </c>
      <c r="CX571">
        <v>1346</v>
      </c>
      <c r="CY571">
        <v>1315</v>
      </c>
      <c r="CZ571">
        <v>1415</v>
      </c>
      <c r="DA571">
        <v>1443</v>
      </c>
      <c r="DB571">
        <v>551</v>
      </c>
      <c r="DC571">
        <v>716</v>
      </c>
      <c r="DD571">
        <v>10</v>
      </c>
      <c r="DE571">
        <v>0</v>
      </c>
      <c r="DF571">
        <v>0</v>
      </c>
      <c r="DG571">
        <v>0</v>
      </c>
      <c r="DH571">
        <v>0</v>
      </c>
      <c r="DI571">
        <v>3356</v>
      </c>
      <c r="DJ571">
        <v>3333</v>
      </c>
      <c r="DK571">
        <v>3371</v>
      </c>
      <c r="DL571">
        <v>3388</v>
      </c>
      <c r="DM571">
        <v>1346</v>
      </c>
      <c r="DN571">
        <v>1315</v>
      </c>
      <c r="DO571">
        <v>1415</v>
      </c>
      <c r="DP571">
        <v>1443</v>
      </c>
      <c r="DQ571">
        <v>551</v>
      </c>
      <c r="DR571">
        <v>10</v>
      </c>
      <c r="DS571" t="s">
        <v>152</v>
      </c>
      <c r="DT571">
        <v>1012</v>
      </c>
      <c r="DU571">
        <v>0</v>
      </c>
      <c r="DV571">
        <v>0</v>
      </c>
      <c r="DW571">
        <v>0</v>
      </c>
      <c r="DX571">
        <v>0</v>
      </c>
      <c r="DY571">
        <v>0</v>
      </c>
      <c r="DZ571">
        <v>0</v>
      </c>
      <c r="EA571">
        <v>0</v>
      </c>
      <c r="EB571">
        <v>0</v>
      </c>
      <c r="EC571">
        <v>0</v>
      </c>
      <c r="ED571">
        <v>0</v>
      </c>
      <c r="EE571">
        <v>0</v>
      </c>
      <c r="EF571">
        <v>0</v>
      </c>
      <c r="EG571">
        <v>16384</v>
      </c>
      <c r="EH571">
        <v>3150</v>
      </c>
      <c r="EI571">
        <v>4042</v>
      </c>
      <c r="EJ571">
        <v>2526</v>
      </c>
      <c r="EK571" t="s">
        <v>153</v>
      </c>
    </row>
    <row r="572" spans="1:141" x14ac:dyDescent="0.3">
      <c r="A572">
        <v>571</v>
      </c>
      <c r="B572" s="1">
        <v>45511.691145833334</v>
      </c>
      <c r="C572" s="2">
        <v>2288613</v>
      </c>
      <c r="D572" s="9">
        <f t="shared" si="16"/>
        <v>0.63572583333333332</v>
      </c>
      <c r="E572" s="3" t="s">
        <v>167</v>
      </c>
      <c r="F572">
        <v>0</v>
      </c>
      <c r="G572">
        <v>10</v>
      </c>
      <c r="H572" t="s">
        <v>139</v>
      </c>
      <c r="I572">
        <v>0</v>
      </c>
      <c r="J572">
        <v>65535</v>
      </c>
      <c r="K572">
        <v>65535</v>
      </c>
      <c r="L572">
        <v>1</v>
      </c>
      <c r="M572" t="s">
        <v>161</v>
      </c>
      <c r="N572">
        <v>12996</v>
      </c>
      <c r="O572">
        <v>-869</v>
      </c>
      <c r="P572">
        <v>-869</v>
      </c>
      <c r="Q572">
        <v>2</v>
      </c>
      <c r="R572">
        <v>82</v>
      </c>
      <c r="S572">
        <v>66</v>
      </c>
      <c r="T572">
        <v>2609</v>
      </c>
      <c r="U572">
        <f t="shared" si="17"/>
        <v>2056.5542508333333</v>
      </c>
      <c r="V572">
        <v>3210</v>
      </c>
      <c r="W572">
        <v>180</v>
      </c>
      <c r="X572">
        <v>180</v>
      </c>
      <c r="Y572">
        <v>65535</v>
      </c>
      <c r="Z572">
        <v>4004</v>
      </c>
      <c r="AA572">
        <v>14400</v>
      </c>
      <c r="AB572" t="s">
        <v>168</v>
      </c>
      <c r="AC572">
        <v>2</v>
      </c>
      <c r="AD572">
        <v>-1045</v>
      </c>
      <c r="AE572">
        <v>-1045</v>
      </c>
      <c r="AF572">
        <v>-871</v>
      </c>
      <c r="AG572">
        <v>-871</v>
      </c>
      <c r="AH572">
        <v>79</v>
      </c>
      <c r="AI572" t="s">
        <v>167</v>
      </c>
      <c r="AJ572" t="s">
        <v>142</v>
      </c>
      <c r="AK572" t="s">
        <v>143</v>
      </c>
      <c r="AL572" t="s">
        <v>169</v>
      </c>
      <c r="AM572" t="s">
        <v>170</v>
      </c>
      <c r="AN572" t="s">
        <v>146</v>
      </c>
      <c r="AO572" t="s">
        <v>147</v>
      </c>
      <c r="AP572" t="s">
        <v>142</v>
      </c>
      <c r="AQ572" t="s">
        <v>142</v>
      </c>
      <c r="AR572" t="s">
        <v>142</v>
      </c>
      <c r="AS572" t="s">
        <v>142</v>
      </c>
      <c r="AT572" t="s">
        <v>142</v>
      </c>
      <c r="AU572" t="s">
        <v>142</v>
      </c>
      <c r="AV572" t="s">
        <v>142</v>
      </c>
      <c r="AW572" t="s">
        <v>142</v>
      </c>
      <c r="AX572">
        <v>3246</v>
      </c>
      <c r="AY572">
        <v>3252</v>
      </c>
      <c r="AZ572">
        <v>3247</v>
      </c>
      <c r="BA572">
        <v>3251</v>
      </c>
      <c r="BB572">
        <v>12941</v>
      </c>
      <c r="BC572">
        <v>13073</v>
      </c>
      <c r="BD572">
        <v>-863</v>
      </c>
      <c r="BE572">
        <v>-864</v>
      </c>
      <c r="BF572">
        <v>-867</v>
      </c>
      <c r="BG572">
        <v>-866</v>
      </c>
      <c r="BH572">
        <v>-280</v>
      </c>
      <c r="BI572">
        <v>-281</v>
      </c>
      <c r="BJ572">
        <v>-282</v>
      </c>
      <c r="BK572">
        <v>-282</v>
      </c>
      <c r="BL572">
        <v>-1129</v>
      </c>
      <c r="BM572">
        <v>-1129</v>
      </c>
      <c r="BN572" t="s">
        <v>157</v>
      </c>
      <c r="BO572" t="s">
        <v>161</v>
      </c>
      <c r="BP572" t="s">
        <v>140</v>
      </c>
      <c r="BQ572" t="s">
        <v>140</v>
      </c>
      <c r="BR572" t="s">
        <v>161</v>
      </c>
      <c r="BS572" t="s">
        <v>161</v>
      </c>
      <c r="BT572" t="s">
        <v>140</v>
      </c>
      <c r="BU572" t="s">
        <v>161</v>
      </c>
      <c r="BV572">
        <v>2608</v>
      </c>
      <c r="BW572">
        <v>3389</v>
      </c>
      <c r="BX572">
        <v>3210</v>
      </c>
      <c r="BY572">
        <v>4206</v>
      </c>
      <c r="BZ572">
        <v>2513</v>
      </c>
      <c r="CA572">
        <v>2314</v>
      </c>
      <c r="CB572">
        <v>2946</v>
      </c>
      <c r="CC572">
        <v>268</v>
      </c>
      <c r="CD572">
        <v>357</v>
      </c>
      <c r="CE572">
        <v>3134</v>
      </c>
      <c r="CF572">
        <v>4020</v>
      </c>
      <c r="CG572" t="s">
        <v>159</v>
      </c>
      <c r="CH572" t="s">
        <v>151</v>
      </c>
      <c r="CI572">
        <v>1019</v>
      </c>
      <c r="CJ572">
        <v>952</v>
      </c>
      <c r="CK572">
        <v>1019</v>
      </c>
      <c r="CL572">
        <v>953</v>
      </c>
      <c r="CM572">
        <v>110</v>
      </c>
      <c r="CN572">
        <v>110</v>
      </c>
      <c r="CO572">
        <v>108</v>
      </c>
      <c r="CP572">
        <v>111</v>
      </c>
      <c r="CQ572">
        <v>3</v>
      </c>
      <c r="CR572">
        <v>14</v>
      </c>
      <c r="CS572">
        <v>3</v>
      </c>
      <c r="CT572">
        <v>3</v>
      </c>
      <c r="CU572">
        <v>3</v>
      </c>
      <c r="CV572">
        <v>3</v>
      </c>
      <c r="CW572">
        <v>2305</v>
      </c>
      <c r="CX572">
        <v>1346</v>
      </c>
      <c r="CY572">
        <v>1315</v>
      </c>
      <c r="CZ572">
        <v>1415</v>
      </c>
      <c r="DA572">
        <v>1443</v>
      </c>
      <c r="DB572">
        <v>552</v>
      </c>
      <c r="DC572">
        <v>717</v>
      </c>
      <c r="DD572">
        <v>10</v>
      </c>
      <c r="DE572">
        <v>0</v>
      </c>
      <c r="DF572">
        <v>0</v>
      </c>
      <c r="DG572">
        <v>0</v>
      </c>
      <c r="DH572">
        <v>0</v>
      </c>
      <c r="DI572">
        <v>3356</v>
      </c>
      <c r="DJ572">
        <v>3333</v>
      </c>
      <c r="DK572">
        <v>3371</v>
      </c>
      <c r="DL572">
        <v>3388</v>
      </c>
      <c r="DM572">
        <v>1346</v>
      </c>
      <c r="DN572">
        <v>1315</v>
      </c>
      <c r="DO572">
        <v>1415</v>
      </c>
      <c r="DP572">
        <v>1443</v>
      </c>
      <c r="DQ572">
        <v>552</v>
      </c>
      <c r="DR572">
        <v>10</v>
      </c>
      <c r="DS572" t="s">
        <v>152</v>
      </c>
      <c r="DT572">
        <v>1012</v>
      </c>
      <c r="DU572">
        <v>0</v>
      </c>
      <c r="DV572">
        <v>0</v>
      </c>
      <c r="DW572">
        <v>0</v>
      </c>
      <c r="DX572">
        <v>0</v>
      </c>
      <c r="DY572">
        <v>0</v>
      </c>
      <c r="DZ572">
        <v>0</v>
      </c>
      <c r="EA572">
        <v>0</v>
      </c>
      <c r="EB572">
        <v>0</v>
      </c>
      <c r="EC572">
        <v>0</v>
      </c>
      <c r="ED572">
        <v>0</v>
      </c>
      <c r="EE572">
        <v>0</v>
      </c>
      <c r="EF572">
        <v>0</v>
      </c>
      <c r="EG572">
        <v>16384</v>
      </c>
      <c r="EH572">
        <v>3150</v>
      </c>
      <c r="EI572">
        <v>4042</v>
      </c>
      <c r="EJ572">
        <v>2309</v>
      </c>
      <c r="EK572" t="s">
        <v>153</v>
      </c>
    </row>
    <row r="573" spans="1:141" x14ac:dyDescent="0.3">
      <c r="A573">
        <v>572</v>
      </c>
      <c r="B573" s="1">
        <v>45511.691192129627</v>
      </c>
      <c r="C573" s="2">
        <v>2292620</v>
      </c>
      <c r="D573" s="9">
        <f t="shared" si="16"/>
        <v>0.63683888888888884</v>
      </c>
      <c r="E573" s="3" t="s">
        <v>167</v>
      </c>
      <c r="F573">
        <v>0</v>
      </c>
      <c r="G573">
        <v>10</v>
      </c>
      <c r="H573" t="s">
        <v>139</v>
      </c>
      <c r="I573">
        <v>0</v>
      </c>
      <c r="J573">
        <v>65535</v>
      </c>
      <c r="K573">
        <v>65535</v>
      </c>
      <c r="L573">
        <v>1</v>
      </c>
      <c r="M573" t="s">
        <v>161</v>
      </c>
      <c r="N573">
        <v>12996</v>
      </c>
      <c r="O573">
        <v>-870</v>
      </c>
      <c r="P573">
        <v>-869</v>
      </c>
      <c r="Q573">
        <v>2</v>
      </c>
      <c r="R573">
        <v>82</v>
      </c>
      <c r="S573">
        <v>66</v>
      </c>
      <c r="T573">
        <v>2608</v>
      </c>
      <c r="U573">
        <f t="shared" si="17"/>
        <v>2054.5870055555556</v>
      </c>
      <c r="V573">
        <v>3210</v>
      </c>
      <c r="W573">
        <v>180</v>
      </c>
      <c r="X573">
        <v>180</v>
      </c>
      <c r="Y573">
        <v>65535</v>
      </c>
      <c r="Z573">
        <v>4004</v>
      </c>
      <c r="AA573">
        <v>14400</v>
      </c>
      <c r="AB573" t="s">
        <v>168</v>
      </c>
      <c r="AC573">
        <v>2</v>
      </c>
      <c r="AD573">
        <v>-1045</v>
      </c>
      <c r="AE573">
        <v>-1045</v>
      </c>
      <c r="AF573">
        <v>-871</v>
      </c>
      <c r="AG573">
        <v>-871</v>
      </c>
      <c r="AH573">
        <v>79</v>
      </c>
      <c r="AI573" t="s">
        <v>167</v>
      </c>
      <c r="AJ573" t="s">
        <v>142</v>
      </c>
      <c r="AK573" t="s">
        <v>143</v>
      </c>
      <c r="AL573" t="s">
        <v>169</v>
      </c>
      <c r="AM573" t="s">
        <v>170</v>
      </c>
      <c r="AN573" t="s">
        <v>146</v>
      </c>
      <c r="AO573" t="s">
        <v>147</v>
      </c>
      <c r="AP573" t="s">
        <v>142</v>
      </c>
      <c r="AQ573" t="s">
        <v>142</v>
      </c>
      <c r="AR573" t="s">
        <v>142</v>
      </c>
      <c r="AS573" t="s">
        <v>142</v>
      </c>
      <c r="AT573" t="s">
        <v>142</v>
      </c>
      <c r="AU573" t="s">
        <v>142</v>
      </c>
      <c r="AV573" t="s">
        <v>142</v>
      </c>
      <c r="AW573" t="s">
        <v>142</v>
      </c>
      <c r="AX573">
        <v>3247</v>
      </c>
      <c r="AY573">
        <v>3252</v>
      </c>
      <c r="AZ573">
        <v>3247</v>
      </c>
      <c r="BA573">
        <v>3250</v>
      </c>
      <c r="BB573">
        <v>12940</v>
      </c>
      <c r="BC573">
        <v>13073</v>
      </c>
      <c r="BD573">
        <v>-869</v>
      </c>
      <c r="BE573">
        <v>-860</v>
      </c>
      <c r="BF573">
        <v>-870</v>
      </c>
      <c r="BG573">
        <v>-873</v>
      </c>
      <c r="BH573">
        <v>-282</v>
      </c>
      <c r="BI573">
        <v>-280</v>
      </c>
      <c r="BJ573">
        <v>-282</v>
      </c>
      <c r="BK573">
        <v>-284</v>
      </c>
      <c r="BL573">
        <v>-1129</v>
      </c>
      <c r="BM573">
        <v>-1129</v>
      </c>
      <c r="BN573" t="s">
        <v>162</v>
      </c>
      <c r="BO573" t="s">
        <v>161</v>
      </c>
      <c r="BP573" t="s">
        <v>140</v>
      </c>
      <c r="BQ573" t="s">
        <v>140</v>
      </c>
      <c r="BR573" t="s">
        <v>161</v>
      </c>
      <c r="BS573" t="s">
        <v>161</v>
      </c>
      <c r="BT573" t="s">
        <v>140</v>
      </c>
      <c r="BU573" t="s">
        <v>161</v>
      </c>
      <c r="BV573">
        <v>2607</v>
      </c>
      <c r="BW573">
        <v>3387</v>
      </c>
      <c r="BX573">
        <v>3210</v>
      </c>
      <c r="BY573">
        <v>4206</v>
      </c>
      <c r="BZ573">
        <v>2512</v>
      </c>
      <c r="CA573">
        <v>2313</v>
      </c>
      <c r="CB573">
        <v>2944</v>
      </c>
      <c r="CC573">
        <v>268</v>
      </c>
      <c r="CD573">
        <v>357</v>
      </c>
      <c r="CE573">
        <v>3134</v>
      </c>
      <c r="CF573">
        <v>4020</v>
      </c>
      <c r="CG573" t="s">
        <v>159</v>
      </c>
      <c r="CH573" t="s">
        <v>151</v>
      </c>
      <c r="CI573">
        <v>1019</v>
      </c>
      <c r="CJ573">
        <v>952</v>
      </c>
      <c r="CK573">
        <v>1019</v>
      </c>
      <c r="CL573">
        <v>953</v>
      </c>
      <c r="CM573">
        <v>110</v>
      </c>
      <c r="CN573">
        <v>110</v>
      </c>
      <c r="CO573">
        <v>108</v>
      </c>
      <c r="CP573">
        <v>111</v>
      </c>
      <c r="CQ573">
        <v>3</v>
      </c>
      <c r="CR573">
        <v>14</v>
      </c>
      <c r="CS573">
        <v>3</v>
      </c>
      <c r="CT573">
        <v>3</v>
      </c>
      <c r="CU573">
        <v>3</v>
      </c>
      <c r="CV573">
        <v>3</v>
      </c>
      <c r="CW573">
        <v>2309</v>
      </c>
      <c r="CX573">
        <v>1346</v>
      </c>
      <c r="CY573">
        <v>1315</v>
      </c>
      <c r="CZ573">
        <v>1415</v>
      </c>
      <c r="DA573">
        <v>1443</v>
      </c>
      <c r="DB573">
        <v>553</v>
      </c>
      <c r="DC573">
        <v>719</v>
      </c>
      <c r="DD573">
        <v>10</v>
      </c>
      <c r="DE573">
        <v>0</v>
      </c>
      <c r="DF573">
        <v>0</v>
      </c>
      <c r="DG573">
        <v>0</v>
      </c>
      <c r="DH573">
        <v>0</v>
      </c>
      <c r="DI573">
        <v>3356</v>
      </c>
      <c r="DJ573">
        <v>3333</v>
      </c>
      <c r="DK573">
        <v>3371</v>
      </c>
      <c r="DL573">
        <v>3388</v>
      </c>
      <c r="DM573">
        <v>1346</v>
      </c>
      <c r="DN573">
        <v>1315</v>
      </c>
      <c r="DO573">
        <v>1415</v>
      </c>
      <c r="DP573">
        <v>1443</v>
      </c>
      <c r="DQ573">
        <v>553</v>
      </c>
      <c r="DR573">
        <v>10</v>
      </c>
      <c r="DS573" t="s">
        <v>152</v>
      </c>
      <c r="DT573">
        <v>1012</v>
      </c>
      <c r="DU573">
        <v>0</v>
      </c>
      <c r="DV573">
        <v>0</v>
      </c>
      <c r="DW573">
        <v>0</v>
      </c>
      <c r="DX573">
        <v>0</v>
      </c>
      <c r="DY573">
        <v>0</v>
      </c>
      <c r="DZ573">
        <v>0</v>
      </c>
      <c r="EA573">
        <v>0</v>
      </c>
      <c r="EB573">
        <v>0</v>
      </c>
      <c r="EC573">
        <v>0</v>
      </c>
      <c r="ED573">
        <v>0</v>
      </c>
      <c r="EE573">
        <v>0</v>
      </c>
      <c r="EF573">
        <v>0</v>
      </c>
      <c r="EG573">
        <v>16384</v>
      </c>
      <c r="EH573">
        <v>3150</v>
      </c>
      <c r="EI573">
        <v>4042</v>
      </c>
      <c r="EJ573">
        <v>2366</v>
      </c>
      <c r="EK573" t="s">
        <v>153</v>
      </c>
    </row>
    <row r="574" spans="1:141" x14ac:dyDescent="0.3">
      <c r="A574">
        <v>573</v>
      </c>
      <c r="B574" s="1">
        <v>45511.691250000003</v>
      </c>
      <c r="C574" s="2">
        <v>2297025</v>
      </c>
      <c r="D574" s="9">
        <f t="shared" si="16"/>
        <v>0.63806249999999998</v>
      </c>
      <c r="E574" s="3" t="s">
        <v>167</v>
      </c>
      <c r="F574">
        <v>0</v>
      </c>
      <c r="G574">
        <v>10</v>
      </c>
      <c r="H574" t="s">
        <v>139</v>
      </c>
      <c r="I574">
        <v>0</v>
      </c>
      <c r="J574">
        <v>65535</v>
      </c>
      <c r="K574">
        <v>65535</v>
      </c>
      <c r="L574">
        <v>1</v>
      </c>
      <c r="M574" t="s">
        <v>161</v>
      </c>
      <c r="N574">
        <v>12994</v>
      </c>
      <c r="O574">
        <v>-870</v>
      </c>
      <c r="P574">
        <v>-869</v>
      </c>
      <c r="Q574">
        <v>2</v>
      </c>
      <c r="R574">
        <v>82</v>
      </c>
      <c r="S574">
        <v>66</v>
      </c>
      <c r="T574">
        <v>2607</v>
      </c>
      <c r="U574">
        <f t="shared" si="17"/>
        <v>2052.5236875000001</v>
      </c>
      <c r="V574">
        <v>3210</v>
      </c>
      <c r="W574">
        <v>180</v>
      </c>
      <c r="X574">
        <v>180</v>
      </c>
      <c r="Y574">
        <v>65535</v>
      </c>
      <c r="Z574">
        <v>4004</v>
      </c>
      <c r="AA574">
        <v>14400</v>
      </c>
      <c r="AB574" t="s">
        <v>168</v>
      </c>
      <c r="AC574">
        <v>2</v>
      </c>
      <c r="AD574">
        <v>-1045</v>
      </c>
      <c r="AE574">
        <v>-1045</v>
      </c>
      <c r="AF574">
        <v>-871</v>
      </c>
      <c r="AG574">
        <v>-871</v>
      </c>
      <c r="AH574">
        <v>79</v>
      </c>
      <c r="AI574" t="s">
        <v>167</v>
      </c>
      <c r="AJ574" t="s">
        <v>142</v>
      </c>
      <c r="AK574" t="s">
        <v>143</v>
      </c>
      <c r="AL574" t="s">
        <v>169</v>
      </c>
      <c r="AM574" t="s">
        <v>170</v>
      </c>
      <c r="AN574" t="s">
        <v>146</v>
      </c>
      <c r="AO574" t="s">
        <v>147</v>
      </c>
      <c r="AP574" t="s">
        <v>142</v>
      </c>
      <c r="AQ574" t="s">
        <v>142</v>
      </c>
      <c r="AR574" t="s">
        <v>142</v>
      </c>
      <c r="AS574" t="s">
        <v>142</v>
      </c>
      <c r="AT574" t="s">
        <v>142</v>
      </c>
      <c r="AU574" t="s">
        <v>142</v>
      </c>
      <c r="AV574" t="s">
        <v>142</v>
      </c>
      <c r="AW574" t="s">
        <v>142</v>
      </c>
      <c r="AX574">
        <v>3247</v>
      </c>
      <c r="AY574">
        <v>3252</v>
      </c>
      <c r="AZ574">
        <v>3247</v>
      </c>
      <c r="BA574">
        <v>3250</v>
      </c>
      <c r="BB574">
        <v>12940</v>
      </c>
      <c r="BC574">
        <v>13074</v>
      </c>
      <c r="BD574">
        <v>-867</v>
      </c>
      <c r="BE574">
        <v>-863</v>
      </c>
      <c r="BF574">
        <v>-869</v>
      </c>
      <c r="BG574">
        <v>-873</v>
      </c>
      <c r="BH574">
        <v>-282</v>
      </c>
      <c r="BI574">
        <v>-281</v>
      </c>
      <c r="BJ574">
        <v>-282</v>
      </c>
      <c r="BK574">
        <v>-284</v>
      </c>
      <c r="BL574">
        <v>-1131</v>
      </c>
      <c r="BM574">
        <v>-1130</v>
      </c>
      <c r="BN574" t="s">
        <v>160</v>
      </c>
      <c r="BO574" t="s">
        <v>161</v>
      </c>
      <c r="BP574" t="s">
        <v>140</v>
      </c>
      <c r="BQ574" t="s">
        <v>140</v>
      </c>
      <c r="BR574" t="s">
        <v>161</v>
      </c>
      <c r="BS574" t="s">
        <v>161</v>
      </c>
      <c r="BT574" t="s">
        <v>140</v>
      </c>
      <c r="BU574" t="s">
        <v>161</v>
      </c>
      <c r="BV574">
        <v>2606</v>
      </c>
      <c r="BW574">
        <v>3386</v>
      </c>
      <c r="BX574">
        <v>3210</v>
      </c>
      <c r="BY574">
        <v>4206</v>
      </c>
      <c r="BZ574">
        <v>2511</v>
      </c>
      <c r="CA574">
        <v>2312</v>
      </c>
      <c r="CB574">
        <v>2943</v>
      </c>
      <c r="CC574">
        <v>268</v>
      </c>
      <c r="CD574">
        <v>357</v>
      </c>
      <c r="CE574">
        <v>3134</v>
      </c>
      <c r="CF574">
        <v>4020</v>
      </c>
      <c r="CG574" t="s">
        <v>159</v>
      </c>
      <c r="CH574" t="s">
        <v>151</v>
      </c>
      <c r="CI574">
        <v>1019</v>
      </c>
      <c r="CJ574">
        <v>952</v>
      </c>
      <c r="CK574">
        <v>1019</v>
      </c>
      <c r="CL574">
        <v>953</v>
      </c>
      <c r="CM574">
        <v>110</v>
      </c>
      <c r="CN574">
        <v>110</v>
      </c>
      <c r="CO574">
        <v>108</v>
      </c>
      <c r="CP574">
        <v>111</v>
      </c>
      <c r="CQ574">
        <v>3</v>
      </c>
      <c r="CR574">
        <v>14</v>
      </c>
      <c r="CS574">
        <v>3</v>
      </c>
      <c r="CT574">
        <v>3</v>
      </c>
      <c r="CU574">
        <v>3</v>
      </c>
      <c r="CV574">
        <v>3</v>
      </c>
      <c r="CW574">
        <v>2313</v>
      </c>
      <c r="CX574">
        <v>1346</v>
      </c>
      <c r="CY574">
        <v>1315</v>
      </c>
      <c r="CZ574">
        <v>1415</v>
      </c>
      <c r="DA574">
        <v>1443</v>
      </c>
      <c r="DB574">
        <v>554</v>
      </c>
      <c r="DC574">
        <v>720</v>
      </c>
      <c r="DD574">
        <v>10</v>
      </c>
      <c r="DE574">
        <v>0</v>
      </c>
      <c r="DF574">
        <v>0</v>
      </c>
      <c r="DG574">
        <v>0</v>
      </c>
      <c r="DH574">
        <v>0</v>
      </c>
      <c r="DI574">
        <v>3356</v>
      </c>
      <c r="DJ574">
        <v>3333</v>
      </c>
      <c r="DK574">
        <v>3371</v>
      </c>
      <c r="DL574">
        <v>3388</v>
      </c>
      <c r="DM574">
        <v>1346</v>
      </c>
      <c r="DN574">
        <v>1315</v>
      </c>
      <c r="DO574">
        <v>1415</v>
      </c>
      <c r="DP574">
        <v>1443</v>
      </c>
      <c r="DQ574">
        <v>554</v>
      </c>
      <c r="DR574">
        <v>10</v>
      </c>
      <c r="DS574" t="s">
        <v>152</v>
      </c>
      <c r="DT574">
        <v>1012</v>
      </c>
      <c r="DU574">
        <v>0</v>
      </c>
      <c r="DV574">
        <v>0</v>
      </c>
      <c r="DW574">
        <v>0</v>
      </c>
      <c r="DX574">
        <v>0</v>
      </c>
      <c r="DY574">
        <v>0</v>
      </c>
      <c r="DZ574">
        <v>0</v>
      </c>
      <c r="EA574">
        <v>0</v>
      </c>
      <c r="EB574">
        <v>0</v>
      </c>
      <c r="EC574">
        <v>0</v>
      </c>
      <c r="ED574">
        <v>0</v>
      </c>
      <c r="EE574">
        <v>0</v>
      </c>
      <c r="EF574">
        <v>0</v>
      </c>
      <c r="EG574">
        <v>16384</v>
      </c>
      <c r="EH574">
        <v>3150</v>
      </c>
      <c r="EI574">
        <v>4042</v>
      </c>
      <c r="EJ574">
        <v>1930</v>
      </c>
      <c r="EK574" t="s">
        <v>153</v>
      </c>
    </row>
    <row r="575" spans="1:141" x14ac:dyDescent="0.3">
      <c r="A575">
        <v>574</v>
      </c>
      <c r="B575" s="1">
        <v>45511.691296296296</v>
      </c>
      <c r="C575" s="2">
        <v>2300643</v>
      </c>
      <c r="D575" s="9">
        <f t="shared" si="16"/>
        <v>0.63906750000000001</v>
      </c>
      <c r="E575" s="3" t="s">
        <v>167</v>
      </c>
      <c r="F575">
        <v>0</v>
      </c>
      <c r="G575">
        <v>10</v>
      </c>
      <c r="H575" t="s">
        <v>139</v>
      </c>
      <c r="I575">
        <v>0</v>
      </c>
      <c r="J575">
        <v>65535</v>
      </c>
      <c r="K575">
        <v>65535</v>
      </c>
      <c r="L575">
        <v>1</v>
      </c>
      <c r="M575" t="s">
        <v>161</v>
      </c>
      <c r="N575">
        <v>12994</v>
      </c>
      <c r="O575">
        <v>-870</v>
      </c>
      <c r="P575">
        <v>-869</v>
      </c>
      <c r="Q575">
        <v>2</v>
      </c>
      <c r="R575">
        <v>82</v>
      </c>
      <c r="S575">
        <v>66</v>
      </c>
      <c r="T575">
        <v>2606</v>
      </c>
      <c r="U575">
        <f t="shared" si="17"/>
        <v>2050.6503425000001</v>
      </c>
      <c r="V575">
        <v>3210</v>
      </c>
      <c r="W575">
        <v>180</v>
      </c>
      <c r="X575">
        <v>180</v>
      </c>
      <c r="Y575">
        <v>65535</v>
      </c>
      <c r="Z575">
        <v>4004</v>
      </c>
      <c r="AA575">
        <v>14400</v>
      </c>
      <c r="AB575" t="s">
        <v>168</v>
      </c>
      <c r="AC575">
        <v>2</v>
      </c>
      <c r="AD575">
        <v>-1045</v>
      </c>
      <c r="AE575">
        <v>-1045</v>
      </c>
      <c r="AF575">
        <v>-871</v>
      </c>
      <c r="AG575">
        <v>-871</v>
      </c>
      <c r="AH575">
        <v>79</v>
      </c>
      <c r="AI575" t="s">
        <v>167</v>
      </c>
      <c r="AJ575" t="s">
        <v>142</v>
      </c>
      <c r="AK575" t="s">
        <v>143</v>
      </c>
      <c r="AL575" t="s">
        <v>169</v>
      </c>
      <c r="AM575" t="s">
        <v>170</v>
      </c>
      <c r="AN575" t="s">
        <v>146</v>
      </c>
      <c r="AO575" t="s">
        <v>147</v>
      </c>
      <c r="AP575" t="s">
        <v>142</v>
      </c>
      <c r="AQ575" t="s">
        <v>142</v>
      </c>
      <c r="AR575" t="s">
        <v>142</v>
      </c>
      <c r="AS575" t="s">
        <v>142</v>
      </c>
      <c r="AT575" t="s">
        <v>142</v>
      </c>
      <c r="AU575" t="s">
        <v>142</v>
      </c>
      <c r="AV575" t="s">
        <v>142</v>
      </c>
      <c r="AW575" t="s">
        <v>142</v>
      </c>
      <c r="AX575">
        <v>3245</v>
      </c>
      <c r="AY575">
        <v>3251</v>
      </c>
      <c r="AZ575">
        <v>3247</v>
      </c>
      <c r="BA575">
        <v>3251</v>
      </c>
      <c r="BB575">
        <v>12941</v>
      </c>
      <c r="BC575">
        <v>13071</v>
      </c>
      <c r="BD575">
        <v>-865</v>
      </c>
      <c r="BE575">
        <v>-868</v>
      </c>
      <c r="BF575">
        <v>-865</v>
      </c>
      <c r="BG575">
        <v>-870</v>
      </c>
      <c r="BH575">
        <v>-281</v>
      </c>
      <c r="BI575">
        <v>-282</v>
      </c>
      <c r="BJ575">
        <v>-281</v>
      </c>
      <c r="BK575">
        <v>-283</v>
      </c>
      <c r="BL575">
        <v>-1128</v>
      </c>
      <c r="BM575">
        <v>-1130</v>
      </c>
      <c r="BN575" t="s">
        <v>162</v>
      </c>
      <c r="BO575" t="s">
        <v>161</v>
      </c>
      <c r="BP575" t="s">
        <v>140</v>
      </c>
      <c r="BQ575" t="s">
        <v>140</v>
      </c>
      <c r="BR575" t="s">
        <v>161</v>
      </c>
      <c r="BS575" t="s">
        <v>161</v>
      </c>
      <c r="BT575" t="s">
        <v>140</v>
      </c>
      <c r="BU575" t="s">
        <v>161</v>
      </c>
      <c r="BV575">
        <v>2605</v>
      </c>
      <c r="BW575">
        <v>3384</v>
      </c>
      <c r="BX575">
        <v>3210</v>
      </c>
      <c r="BY575">
        <v>4206</v>
      </c>
      <c r="BZ575">
        <v>2510</v>
      </c>
      <c r="CA575">
        <v>2311</v>
      </c>
      <c r="CB575">
        <v>2942</v>
      </c>
      <c r="CC575">
        <v>268</v>
      </c>
      <c r="CD575">
        <v>357</v>
      </c>
      <c r="CE575">
        <v>3134</v>
      </c>
      <c r="CF575">
        <v>4020</v>
      </c>
      <c r="CG575" t="s">
        <v>159</v>
      </c>
      <c r="CH575" t="s">
        <v>151</v>
      </c>
      <c r="CI575">
        <v>1019</v>
      </c>
      <c r="CJ575">
        <v>952</v>
      </c>
      <c r="CK575">
        <v>1019</v>
      </c>
      <c r="CL575">
        <v>953</v>
      </c>
      <c r="CM575">
        <v>110</v>
      </c>
      <c r="CN575">
        <v>110</v>
      </c>
      <c r="CO575">
        <v>108</v>
      </c>
      <c r="CP575">
        <v>111</v>
      </c>
      <c r="CQ575">
        <v>3</v>
      </c>
      <c r="CR575">
        <v>14</v>
      </c>
      <c r="CS575">
        <v>3</v>
      </c>
      <c r="CT575">
        <v>3</v>
      </c>
      <c r="CU575">
        <v>3</v>
      </c>
      <c r="CV575">
        <v>3</v>
      </c>
      <c r="CW575">
        <v>2317</v>
      </c>
      <c r="CX575">
        <v>1346</v>
      </c>
      <c r="CY575">
        <v>1315</v>
      </c>
      <c r="CZ575">
        <v>1415</v>
      </c>
      <c r="DA575">
        <v>1443</v>
      </c>
      <c r="DB575">
        <v>555</v>
      </c>
      <c r="DC575">
        <v>721</v>
      </c>
      <c r="DD575">
        <v>10</v>
      </c>
      <c r="DE575">
        <v>0</v>
      </c>
      <c r="DF575">
        <v>0</v>
      </c>
      <c r="DG575">
        <v>0</v>
      </c>
      <c r="DH575">
        <v>0</v>
      </c>
      <c r="DI575">
        <v>3356</v>
      </c>
      <c r="DJ575">
        <v>3333</v>
      </c>
      <c r="DK575">
        <v>3371</v>
      </c>
      <c r="DL575">
        <v>3388</v>
      </c>
      <c r="DM575">
        <v>1346</v>
      </c>
      <c r="DN575">
        <v>1315</v>
      </c>
      <c r="DO575">
        <v>1415</v>
      </c>
      <c r="DP575">
        <v>1443</v>
      </c>
      <c r="DQ575">
        <v>555</v>
      </c>
      <c r="DR575">
        <v>10</v>
      </c>
      <c r="DS575" t="s">
        <v>152</v>
      </c>
      <c r="DT575">
        <v>1012</v>
      </c>
      <c r="DU575">
        <v>0</v>
      </c>
      <c r="DV575">
        <v>0</v>
      </c>
      <c r="DW575">
        <v>0</v>
      </c>
      <c r="DX575">
        <v>0</v>
      </c>
      <c r="DY575">
        <v>0</v>
      </c>
      <c r="DZ575">
        <v>0</v>
      </c>
      <c r="EA575">
        <v>0</v>
      </c>
      <c r="EB575">
        <v>0</v>
      </c>
      <c r="EC575">
        <v>0</v>
      </c>
      <c r="ED575">
        <v>0</v>
      </c>
      <c r="EE575">
        <v>0</v>
      </c>
      <c r="EF575">
        <v>0</v>
      </c>
      <c r="EG575">
        <v>16384</v>
      </c>
      <c r="EH575">
        <v>3150</v>
      </c>
      <c r="EI575">
        <v>4042</v>
      </c>
      <c r="EJ575">
        <v>2405</v>
      </c>
      <c r="EK575" t="s">
        <v>153</v>
      </c>
    </row>
    <row r="576" spans="1:141" x14ac:dyDescent="0.3">
      <c r="A576">
        <v>575</v>
      </c>
      <c r="B576" s="1">
        <v>45511.691342592596</v>
      </c>
      <c r="C576" s="2">
        <v>2305057</v>
      </c>
      <c r="D576" s="9">
        <f t="shared" si="16"/>
        <v>0.64029361111111116</v>
      </c>
      <c r="E576" s="3" t="s">
        <v>167</v>
      </c>
      <c r="F576">
        <v>0</v>
      </c>
      <c r="G576">
        <v>10</v>
      </c>
      <c r="H576" t="s">
        <v>139</v>
      </c>
      <c r="I576">
        <v>0</v>
      </c>
      <c r="J576">
        <v>65535</v>
      </c>
      <c r="K576">
        <v>65535</v>
      </c>
      <c r="L576">
        <v>1</v>
      </c>
      <c r="M576" t="s">
        <v>161</v>
      </c>
      <c r="N576">
        <v>12995</v>
      </c>
      <c r="O576">
        <v>-869</v>
      </c>
      <c r="P576">
        <v>-869</v>
      </c>
      <c r="Q576">
        <v>2</v>
      </c>
      <c r="R576">
        <v>82</v>
      </c>
      <c r="S576">
        <v>66</v>
      </c>
      <c r="T576">
        <v>2604</v>
      </c>
      <c r="U576">
        <f t="shared" si="17"/>
        <v>2047.5848519444444</v>
      </c>
      <c r="V576">
        <v>3210</v>
      </c>
      <c r="W576">
        <v>180</v>
      </c>
      <c r="X576">
        <v>180</v>
      </c>
      <c r="Y576">
        <v>65535</v>
      </c>
      <c r="Z576">
        <v>4004</v>
      </c>
      <c r="AA576">
        <v>14400</v>
      </c>
      <c r="AB576" t="s">
        <v>168</v>
      </c>
      <c r="AC576">
        <v>2</v>
      </c>
      <c r="AD576">
        <v>-1045</v>
      </c>
      <c r="AE576">
        <v>-1045</v>
      </c>
      <c r="AF576">
        <v>-871</v>
      </c>
      <c r="AG576">
        <v>-871</v>
      </c>
      <c r="AH576">
        <v>79</v>
      </c>
      <c r="AI576" t="s">
        <v>167</v>
      </c>
      <c r="AJ576" t="s">
        <v>142</v>
      </c>
      <c r="AK576" t="s">
        <v>143</v>
      </c>
      <c r="AL576" t="s">
        <v>169</v>
      </c>
      <c r="AM576" t="s">
        <v>170</v>
      </c>
      <c r="AN576" t="s">
        <v>146</v>
      </c>
      <c r="AO576" t="s">
        <v>147</v>
      </c>
      <c r="AP576" t="s">
        <v>142</v>
      </c>
      <c r="AQ576" t="s">
        <v>142</v>
      </c>
      <c r="AR576" t="s">
        <v>142</v>
      </c>
      <c r="AS576" t="s">
        <v>142</v>
      </c>
      <c r="AT576" t="s">
        <v>142</v>
      </c>
      <c r="AU576" t="s">
        <v>142</v>
      </c>
      <c r="AV576" t="s">
        <v>142</v>
      </c>
      <c r="AW576" t="s">
        <v>142</v>
      </c>
      <c r="AX576">
        <v>3245</v>
      </c>
      <c r="AY576">
        <v>3252</v>
      </c>
      <c r="AZ576">
        <v>3247</v>
      </c>
      <c r="BA576">
        <v>3250</v>
      </c>
      <c r="BB576">
        <v>12940</v>
      </c>
      <c r="BC576">
        <v>13072</v>
      </c>
      <c r="BD576">
        <v>-863</v>
      </c>
      <c r="BE576">
        <v>-872</v>
      </c>
      <c r="BF576">
        <v>-866</v>
      </c>
      <c r="BG576">
        <v>-869</v>
      </c>
      <c r="BH576">
        <v>-280</v>
      </c>
      <c r="BI576">
        <v>-284</v>
      </c>
      <c r="BJ576">
        <v>-281</v>
      </c>
      <c r="BK576">
        <v>-282</v>
      </c>
      <c r="BL576">
        <v>-1128</v>
      </c>
      <c r="BM576">
        <v>-1130</v>
      </c>
      <c r="BN576" t="s">
        <v>162</v>
      </c>
      <c r="BO576" t="s">
        <v>161</v>
      </c>
      <c r="BP576" t="s">
        <v>140</v>
      </c>
      <c r="BQ576" t="s">
        <v>140</v>
      </c>
      <c r="BR576" t="s">
        <v>161</v>
      </c>
      <c r="BS576" t="s">
        <v>161</v>
      </c>
      <c r="BT576" t="s">
        <v>140</v>
      </c>
      <c r="BU576" t="s">
        <v>161</v>
      </c>
      <c r="BV576">
        <v>2604</v>
      </c>
      <c r="BW576">
        <v>3383</v>
      </c>
      <c r="BX576">
        <v>3210</v>
      </c>
      <c r="BY576">
        <v>4206</v>
      </c>
      <c r="BZ576">
        <v>2509</v>
      </c>
      <c r="CA576">
        <v>2310</v>
      </c>
      <c r="CB576">
        <v>2940</v>
      </c>
      <c r="CC576">
        <v>268</v>
      </c>
      <c r="CD576">
        <v>357</v>
      </c>
      <c r="CE576">
        <v>3134</v>
      </c>
      <c r="CF576">
        <v>4020</v>
      </c>
      <c r="CG576" t="s">
        <v>159</v>
      </c>
      <c r="CH576" t="s">
        <v>151</v>
      </c>
      <c r="CI576">
        <v>1019</v>
      </c>
      <c r="CJ576">
        <v>952</v>
      </c>
      <c r="CK576">
        <v>1019</v>
      </c>
      <c r="CL576">
        <v>953</v>
      </c>
      <c r="CM576">
        <v>110</v>
      </c>
      <c r="CN576">
        <v>110</v>
      </c>
      <c r="CO576">
        <v>108</v>
      </c>
      <c r="CP576">
        <v>111</v>
      </c>
      <c r="CQ576">
        <v>3</v>
      </c>
      <c r="CR576">
        <v>14</v>
      </c>
      <c r="CS576">
        <v>3</v>
      </c>
      <c r="CT576">
        <v>3</v>
      </c>
      <c r="CU576">
        <v>3</v>
      </c>
      <c r="CV576">
        <v>3</v>
      </c>
      <c r="CW576">
        <v>2322</v>
      </c>
      <c r="CX576">
        <v>1346</v>
      </c>
      <c r="CY576">
        <v>1315</v>
      </c>
      <c r="CZ576">
        <v>1415</v>
      </c>
      <c r="DA576">
        <v>1443</v>
      </c>
      <c r="DB576">
        <v>556</v>
      </c>
      <c r="DC576">
        <v>723</v>
      </c>
      <c r="DD576">
        <v>10</v>
      </c>
      <c r="DE576">
        <v>0</v>
      </c>
      <c r="DF576">
        <v>0</v>
      </c>
      <c r="DG576">
        <v>0</v>
      </c>
      <c r="DH576">
        <v>0</v>
      </c>
      <c r="DI576">
        <v>3356</v>
      </c>
      <c r="DJ576">
        <v>3333</v>
      </c>
      <c r="DK576">
        <v>3371</v>
      </c>
      <c r="DL576">
        <v>3388</v>
      </c>
      <c r="DM576">
        <v>1346</v>
      </c>
      <c r="DN576">
        <v>1315</v>
      </c>
      <c r="DO576">
        <v>1415</v>
      </c>
      <c r="DP576">
        <v>1443</v>
      </c>
      <c r="DQ576">
        <v>556</v>
      </c>
      <c r="DR576">
        <v>10</v>
      </c>
      <c r="DS576" t="s">
        <v>152</v>
      </c>
      <c r="DT576">
        <v>1012</v>
      </c>
      <c r="DU576">
        <v>0</v>
      </c>
      <c r="DV576">
        <v>0</v>
      </c>
      <c r="DW576">
        <v>0</v>
      </c>
      <c r="DX576">
        <v>0</v>
      </c>
      <c r="DY576">
        <v>0</v>
      </c>
      <c r="DZ576">
        <v>0</v>
      </c>
      <c r="EA576">
        <v>0</v>
      </c>
      <c r="EB576">
        <v>0</v>
      </c>
      <c r="EC576">
        <v>0</v>
      </c>
      <c r="ED576">
        <v>0</v>
      </c>
      <c r="EE576">
        <v>0</v>
      </c>
      <c r="EF576">
        <v>0</v>
      </c>
      <c r="EG576">
        <v>16384</v>
      </c>
      <c r="EH576">
        <v>3150</v>
      </c>
      <c r="EI576">
        <v>4042</v>
      </c>
      <c r="EJ576">
        <v>2143</v>
      </c>
      <c r="EK576" t="s">
        <v>153</v>
      </c>
    </row>
    <row r="577" spans="1:141" x14ac:dyDescent="0.3">
      <c r="A577">
        <v>576</v>
      </c>
      <c r="B577" s="1">
        <v>45511.691388888888</v>
      </c>
      <c r="C577" s="2">
        <v>2309056</v>
      </c>
      <c r="D577" s="9">
        <f t="shared" si="16"/>
        <v>0.64140444444444444</v>
      </c>
      <c r="E577" s="3" t="s">
        <v>167</v>
      </c>
      <c r="F577">
        <v>0</v>
      </c>
      <c r="G577">
        <v>10</v>
      </c>
      <c r="H577" t="s">
        <v>139</v>
      </c>
      <c r="I577">
        <v>0</v>
      </c>
      <c r="J577">
        <v>65535</v>
      </c>
      <c r="K577">
        <v>65535</v>
      </c>
      <c r="L577">
        <v>1</v>
      </c>
      <c r="M577" t="s">
        <v>161</v>
      </c>
      <c r="N577">
        <v>12995</v>
      </c>
      <c r="O577">
        <v>-870</v>
      </c>
      <c r="P577">
        <v>-869</v>
      </c>
      <c r="Q577">
        <v>2</v>
      </c>
      <c r="R577">
        <v>82</v>
      </c>
      <c r="S577">
        <v>66</v>
      </c>
      <c r="T577">
        <v>2603</v>
      </c>
      <c r="U577">
        <f t="shared" si="17"/>
        <v>2045.6195377777776</v>
      </c>
      <c r="V577">
        <v>3210</v>
      </c>
      <c r="W577">
        <v>179</v>
      </c>
      <c r="X577">
        <v>180</v>
      </c>
      <c r="Y577">
        <v>65535</v>
      </c>
      <c r="Z577">
        <v>4004</v>
      </c>
      <c r="AA577">
        <v>14400</v>
      </c>
      <c r="AB577" t="s">
        <v>168</v>
      </c>
      <c r="AC577">
        <v>2</v>
      </c>
      <c r="AD577">
        <v>-1045</v>
      </c>
      <c r="AE577">
        <v>-1045</v>
      </c>
      <c r="AF577">
        <v>-871</v>
      </c>
      <c r="AG577">
        <v>-871</v>
      </c>
      <c r="AH577">
        <v>79</v>
      </c>
      <c r="AI577" t="s">
        <v>167</v>
      </c>
      <c r="AJ577" t="s">
        <v>142</v>
      </c>
      <c r="AK577" t="s">
        <v>143</v>
      </c>
      <c r="AL577" t="s">
        <v>169</v>
      </c>
      <c r="AM577" t="s">
        <v>170</v>
      </c>
      <c r="AN577" t="s">
        <v>146</v>
      </c>
      <c r="AO577" t="s">
        <v>147</v>
      </c>
      <c r="AP577" t="s">
        <v>142</v>
      </c>
      <c r="AQ577" t="s">
        <v>142</v>
      </c>
      <c r="AR577" t="s">
        <v>142</v>
      </c>
      <c r="AS577" t="s">
        <v>142</v>
      </c>
      <c r="AT577" t="s">
        <v>142</v>
      </c>
      <c r="AU577" t="s">
        <v>142</v>
      </c>
      <c r="AV577" t="s">
        <v>142</v>
      </c>
      <c r="AW577" t="s">
        <v>142</v>
      </c>
      <c r="AX577">
        <v>3245</v>
      </c>
      <c r="AY577">
        <v>3252</v>
      </c>
      <c r="AZ577">
        <v>3247</v>
      </c>
      <c r="BA577">
        <v>3250</v>
      </c>
      <c r="BB577">
        <v>12940</v>
      </c>
      <c r="BC577">
        <v>13074</v>
      </c>
      <c r="BD577">
        <v>-868</v>
      </c>
      <c r="BE577">
        <v>-870</v>
      </c>
      <c r="BF577">
        <v>-863</v>
      </c>
      <c r="BG577">
        <v>-871</v>
      </c>
      <c r="BH577">
        <v>-282</v>
      </c>
      <c r="BI577">
        <v>-283</v>
      </c>
      <c r="BJ577">
        <v>-280</v>
      </c>
      <c r="BK577">
        <v>-283</v>
      </c>
      <c r="BL577">
        <v>-1129</v>
      </c>
      <c r="BM577">
        <v>-1130</v>
      </c>
      <c r="BN577" t="s">
        <v>162</v>
      </c>
      <c r="BO577" t="s">
        <v>161</v>
      </c>
      <c r="BP577" t="s">
        <v>155</v>
      </c>
      <c r="BQ577" t="s">
        <v>155</v>
      </c>
      <c r="BR577" t="s">
        <v>161</v>
      </c>
      <c r="BS577" t="s">
        <v>161</v>
      </c>
      <c r="BT577" t="s">
        <v>155</v>
      </c>
      <c r="BU577" t="s">
        <v>161</v>
      </c>
      <c r="BV577">
        <v>2603</v>
      </c>
      <c r="BW577">
        <v>3382</v>
      </c>
      <c r="BX577">
        <v>3210</v>
      </c>
      <c r="BY577">
        <v>4206</v>
      </c>
      <c r="BZ577">
        <v>2508</v>
      </c>
      <c r="CA577">
        <v>2309</v>
      </c>
      <c r="CB577">
        <v>2939</v>
      </c>
      <c r="CC577">
        <v>268</v>
      </c>
      <c r="CD577">
        <v>357</v>
      </c>
      <c r="CE577">
        <v>3134</v>
      </c>
      <c r="CF577">
        <v>4020</v>
      </c>
      <c r="CG577" t="s">
        <v>159</v>
      </c>
      <c r="CH577" t="s">
        <v>151</v>
      </c>
      <c r="CI577">
        <v>1019</v>
      </c>
      <c r="CJ577">
        <v>952</v>
      </c>
      <c r="CK577">
        <v>1019</v>
      </c>
      <c r="CL577">
        <v>953</v>
      </c>
      <c r="CM577">
        <v>110</v>
      </c>
      <c r="CN577">
        <v>110</v>
      </c>
      <c r="CO577">
        <v>108</v>
      </c>
      <c r="CP577">
        <v>111</v>
      </c>
      <c r="CQ577">
        <v>3</v>
      </c>
      <c r="CR577">
        <v>14</v>
      </c>
      <c r="CS577">
        <v>3</v>
      </c>
      <c r="CT577">
        <v>3</v>
      </c>
      <c r="CU577">
        <v>3</v>
      </c>
      <c r="CV577">
        <v>3</v>
      </c>
      <c r="CW577">
        <v>2326</v>
      </c>
      <c r="CX577">
        <v>1346</v>
      </c>
      <c r="CY577">
        <v>1315</v>
      </c>
      <c r="CZ577">
        <v>1415</v>
      </c>
      <c r="DA577">
        <v>1443</v>
      </c>
      <c r="DB577">
        <v>557</v>
      </c>
      <c r="DC577">
        <v>724</v>
      </c>
      <c r="DD577">
        <v>10</v>
      </c>
      <c r="DE577">
        <v>0</v>
      </c>
      <c r="DF577">
        <v>0</v>
      </c>
      <c r="DG577">
        <v>0</v>
      </c>
      <c r="DH577">
        <v>0</v>
      </c>
      <c r="DI577">
        <v>3356</v>
      </c>
      <c r="DJ577">
        <v>3333</v>
      </c>
      <c r="DK577">
        <v>3371</v>
      </c>
      <c r="DL577">
        <v>3388</v>
      </c>
      <c r="DM577">
        <v>1346</v>
      </c>
      <c r="DN577">
        <v>1315</v>
      </c>
      <c r="DO577">
        <v>1415</v>
      </c>
      <c r="DP577">
        <v>1443</v>
      </c>
      <c r="DQ577">
        <v>557</v>
      </c>
      <c r="DR577">
        <v>10</v>
      </c>
      <c r="DS577" t="s">
        <v>152</v>
      </c>
      <c r="DT577">
        <v>1012</v>
      </c>
      <c r="DU577">
        <v>0</v>
      </c>
      <c r="DV577">
        <v>0</v>
      </c>
      <c r="DW577">
        <v>0</v>
      </c>
      <c r="DX577">
        <v>0</v>
      </c>
      <c r="DY577">
        <v>0</v>
      </c>
      <c r="DZ577">
        <v>0</v>
      </c>
      <c r="EA577">
        <v>0</v>
      </c>
      <c r="EB577">
        <v>0</v>
      </c>
      <c r="EC577">
        <v>0</v>
      </c>
      <c r="ED577">
        <v>0</v>
      </c>
      <c r="EE577">
        <v>0</v>
      </c>
      <c r="EF577">
        <v>0</v>
      </c>
      <c r="EG577">
        <v>16384</v>
      </c>
      <c r="EH577">
        <v>3150</v>
      </c>
      <c r="EI577">
        <v>4042</v>
      </c>
      <c r="EJ577">
        <v>2331</v>
      </c>
      <c r="EK577" t="s">
        <v>153</v>
      </c>
    </row>
    <row r="578" spans="1:141" x14ac:dyDescent="0.3">
      <c r="A578">
        <v>577</v>
      </c>
      <c r="B578" s="1">
        <v>45511.691435185188</v>
      </c>
      <c r="C578" s="2">
        <v>2312678</v>
      </c>
      <c r="D578" s="9">
        <f t="shared" si="16"/>
        <v>0.6424105555555556</v>
      </c>
      <c r="E578" s="3" t="s">
        <v>167</v>
      </c>
      <c r="F578">
        <v>0</v>
      </c>
      <c r="G578">
        <v>10</v>
      </c>
      <c r="H578" t="s">
        <v>139</v>
      </c>
      <c r="I578">
        <v>0</v>
      </c>
      <c r="J578">
        <v>65535</v>
      </c>
      <c r="K578">
        <v>65535</v>
      </c>
      <c r="L578">
        <v>1</v>
      </c>
      <c r="M578" t="s">
        <v>161</v>
      </c>
      <c r="N578">
        <v>12994</v>
      </c>
      <c r="O578">
        <v>-870</v>
      </c>
      <c r="P578">
        <v>-870</v>
      </c>
      <c r="Q578">
        <v>2</v>
      </c>
      <c r="R578">
        <v>82</v>
      </c>
      <c r="S578">
        <v>66</v>
      </c>
      <c r="T578">
        <v>2602</v>
      </c>
      <c r="U578">
        <f t="shared" si="17"/>
        <v>2043.1028166666665</v>
      </c>
      <c r="V578">
        <v>3210</v>
      </c>
      <c r="W578">
        <v>179</v>
      </c>
      <c r="X578">
        <v>179</v>
      </c>
      <c r="Y578">
        <v>65535</v>
      </c>
      <c r="Z578">
        <v>4004</v>
      </c>
      <c r="AA578">
        <v>14400</v>
      </c>
      <c r="AB578" t="s">
        <v>168</v>
      </c>
      <c r="AC578">
        <v>2</v>
      </c>
      <c r="AD578">
        <v>-1045</v>
      </c>
      <c r="AE578">
        <v>-1045</v>
      </c>
      <c r="AF578">
        <v>-871</v>
      </c>
      <c r="AG578">
        <v>-871</v>
      </c>
      <c r="AH578">
        <v>79</v>
      </c>
      <c r="AI578" t="s">
        <v>167</v>
      </c>
      <c r="AJ578" t="s">
        <v>142</v>
      </c>
      <c r="AK578" t="s">
        <v>143</v>
      </c>
      <c r="AL578" t="s">
        <v>169</v>
      </c>
      <c r="AM578" t="s">
        <v>170</v>
      </c>
      <c r="AN578" t="s">
        <v>146</v>
      </c>
      <c r="AO578" t="s">
        <v>147</v>
      </c>
      <c r="AP578" t="s">
        <v>142</v>
      </c>
      <c r="AQ578" t="s">
        <v>142</v>
      </c>
      <c r="AR578" t="s">
        <v>142</v>
      </c>
      <c r="AS578" t="s">
        <v>142</v>
      </c>
      <c r="AT578" t="s">
        <v>142</v>
      </c>
      <c r="AU578" t="s">
        <v>142</v>
      </c>
      <c r="AV578" t="s">
        <v>142</v>
      </c>
      <c r="AW578" t="s">
        <v>142</v>
      </c>
      <c r="AX578">
        <v>3246</v>
      </c>
      <c r="AY578">
        <v>3252</v>
      </c>
      <c r="AZ578">
        <v>3247</v>
      </c>
      <c r="BA578">
        <v>3251</v>
      </c>
      <c r="BB578">
        <v>12942</v>
      </c>
      <c r="BC578">
        <v>13071</v>
      </c>
      <c r="BD578">
        <v>-862</v>
      </c>
      <c r="BE578">
        <v>-867</v>
      </c>
      <c r="BF578">
        <v>-860</v>
      </c>
      <c r="BG578">
        <v>-868</v>
      </c>
      <c r="BH578">
        <v>-280</v>
      </c>
      <c r="BI578">
        <v>-282</v>
      </c>
      <c r="BJ578">
        <v>-279</v>
      </c>
      <c r="BK578">
        <v>-282</v>
      </c>
      <c r="BL578">
        <v>-1128</v>
      </c>
      <c r="BM578">
        <v>-1130</v>
      </c>
      <c r="BN578" t="s">
        <v>162</v>
      </c>
      <c r="BO578" t="s">
        <v>161</v>
      </c>
      <c r="BP578" t="s">
        <v>140</v>
      </c>
      <c r="BQ578" t="s">
        <v>155</v>
      </c>
      <c r="BR578" t="s">
        <v>161</v>
      </c>
      <c r="BS578" t="s">
        <v>161</v>
      </c>
      <c r="BT578" t="s">
        <v>140</v>
      </c>
      <c r="BU578" t="s">
        <v>161</v>
      </c>
      <c r="BV578">
        <v>2602</v>
      </c>
      <c r="BW578">
        <v>3380</v>
      </c>
      <c r="BX578">
        <v>3210</v>
      </c>
      <c r="BY578">
        <v>4206</v>
      </c>
      <c r="BZ578">
        <v>2508</v>
      </c>
      <c r="CA578">
        <v>2309</v>
      </c>
      <c r="CB578">
        <v>2939</v>
      </c>
      <c r="CC578">
        <v>268</v>
      </c>
      <c r="CD578">
        <v>357</v>
      </c>
      <c r="CE578">
        <v>3134</v>
      </c>
      <c r="CF578">
        <v>4020</v>
      </c>
      <c r="CG578" t="s">
        <v>161</v>
      </c>
      <c r="CH578" t="s">
        <v>151</v>
      </c>
      <c r="CI578">
        <v>1000</v>
      </c>
      <c r="CJ578">
        <v>934</v>
      </c>
      <c r="CK578">
        <v>1010</v>
      </c>
      <c r="CL578">
        <v>944</v>
      </c>
      <c r="CM578">
        <v>110</v>
      </c>
      <c r="CN578">
        <v>110</v>
      </c>
      <c r="CO578">
        <v>108</v>
      </c>
      <c r="CP578">
        <v>111</v>
      </c>
      <c r="CQ578">
        <v>3</v>
      </c>
      <c r="CR578">
        <v>14</v>
      </c>
      <c r="CS578">
        <v>3</v>
      </c>
      <c r="CT578">
        <v>3</v>
      </c>
      <c r="CU578">
        <v>3</v>
      </c>
      <c r="CV578">
        <v>3</v>
      </c>
      <c r="CW578">
        <v>2329</v>
      </c>
      <c r="CX578">
        <v>1346</v>
      </c>
      <c r="CY578">
        <v>1315</v>
      </c>
      <c r="CZ578">
        <v>1415</v>
      </c>
      <c r="DA578">
        <v>1443</v>
      </c>
      <c r="DB578">
        <v>557</v>
      </c>
      <c r="DC578">
        <v>724</v>
      </c>
      <c r="DD578">
        <v>10</v>
      </c>
      <c r="DE578">
        <v>0</v>
      </c>
      <c r="DF578">
        <v>0</v>
      </c>
      <c r="DG578">
        <v>0</v>
      </c>
      <c r="DH578">
        <v>0</v>
      </c>
      <c r="DI578">
        <v>3356</v>
      </c>
      <c r="DJ578">
        <v>3333</v>
      </c>
      <c r="DK578">
        <v>3371</v>
      </c>
      <c r="DL578">
        <v>3388</v>
      </c>
      <c r="DM578">
        <v>1346</v>
      </c>
      <c r="DN578">
        <v>1315</v>
      </c>
      <c r="DO578">
        <v>1415</v>
      </c>
      <c r="DP578">
        <v>1443</v>
      </c>
      <c r="DQ578">
        <v>558</v>
      </c>
      <c r="DR578">
        <v>10</v>
      </c>
      <c r="DS578" t="s">
        <v>152</v>
      </c>
      <c r="DT578">
        <v>1012</v>
      </c>
      <c r="DU578">
        <v>0</v>
      </c>
      <c r="DV578">
        <v>0</v>
      </c>
      <c r="DW578">
        <v>0</v>
      </c>
      <c r="DX578">
        <v>0</v>
      </c>
      <c r="DY578">
        <v>0</v>
      </c>
      <c r="DZ578">
        <v>0</v>
      </c>
      <c r="EA578">
        <v>0</v>
      </c>
      <c r="EB578">
        <v>0</v>
      </c>
      <c r="EC578">
        <v>0</v>
      </c>
      <c r="ED578">
        <v>0</v>
      </c>
      <c r="EE578">
        <v>0</v>
      </c>
      <c r="EF578">
        <v>0</v>
      </c>
      <c r="EG578">
        <v>16384</v>
      </c>
      <c r="EH578">
        <v>3150</v>
      </c>
      <c r="EI578">
        <v>4042</v>
      </c>
      <c r="EJ578">
        <v>2138</v>
      </c>
      <c r="EK578" t="s">
        <v>153</v>
      </c>
    </row>
    <row r="579" spans="1:141" x14ac:dyDescent="0.3">
      <c r="A579">
        <v>578</v>
      </c>
      <c r="B579" s="1">
        <v>45511.691481481481</v>
      </c>
      <c r="C579" s="2">
        <v>2316683</v>
      </c>
      <c r="D579" s="9">
        <f t="shared" ref="D579:D642" si="18">C579/3600000</f>
        <v>0.64352305555555556</v>
      </c>
      <c r="E579" s="3" t="s">
        <v>167</v>
      </c>
      <c r="F579">
        <v>0</v>
      </c>
      <c r="G579">
        <v>10</v>
      </c>
      <c r="H579" t="s">
        <v>139</v>
      </c>
      <c r="I579">
        <v>0</v>
      </c>
      <c r="J579">
        <v>65535</v>
      </c>
      <c r="K579">
        <v>65535</v>
      </c>
      <c r="L579">
        <v>1</v>
      </c>
      <c r="M579" t="s">
        <v>161</v>
      </c>
      <c r="N579">
        <v>12994</v>
      </c>
      <c r="O579">
        <v>-869</v>
      </c>
      <c r="P579">
        <v>-870</v>
      </c>
      <c r="Q579">
        <v>2</v>
      </c>
      <c r="R579">
        <v>82</v>
      </c>
      <c r="S579">
        <v>66</v>
      </c>
      <c r="T579">
        <v>2601</v>
      </c>
      <c r="U579">
        <f t="shared" ref="U579:U642" si="19">T579+P579*D579</f>
        <v>2041.1349416666667</v>
      </c>
      <c r="V579">
        <v>3210</v>
      </c>
      <c r="W579">
        <v>180</v>
      </c>
      <c r="X579">
        <v>179</v>
      </c>
      <c r="Y579">
        <v>65535</v>
      </c>
      <c r="Z579">
        <v>4004</v>
      </c>
      <c r="AA579">
        <v>14400</v>
      </c>
      <c r="AB579" t="s">
        <v>168</v>
      </c>
      <c r="AC579">
        <v>2</v>
      </c>
      <c r="AD579">
        <v>-1045</v>
      </c>
      <c r="AE579">
        <v>-1045</v>
      </c>
      <c r="AF579">
        <v>-871</v>
      </c>
      <c r="AG579">
        <v>-871</v>
      </c>
      <c r="AH579">
        <v>79</v>
      </c>
      <c r="AI579" t="s">
        <v>167</v>
      </c>
      <c r="AJ579" t="s">
        <v>142</v>
      </c>
      <c r="AK579" t="s">
        <v>143</v>
      </c>
      <c r="AL579" t="s">
        <v>169</v>
      </c>
      <c r="AM579" t="s">
        <v>170</v>
      </c>
      <c r="AN579" t="s">
        <v>146</v>
      </c>
      <c r="AO579" t="s">
        <v>147</v>
      </c>
      <c r="AP579" t="s">
        <v>142</v>
      </c>
      <c r="AQ579" t="s">
        <v>142</v>
      </c>
      <c r="AR579" t="s">
        <v>142</v>
      </c>
      <c r="AS579" t="s">
        <v>142</v>
      </c>
      <c r="AT579" t="s">
        <v>142</v>
      </c>
      <c r="AU579" t="s">
        <v>142</v>
      </c>
      <c r="AV579" t="s">
        <v>142</v>
      </c>
      <c r="AW579" t="s">
        <v>142</v>
      </c>
      <c r="AX579">
        <v>3245</v>
      </c>
      <c r="AY579">
        <v>3252</v>
      </c>
      <c r="AZ579">
        <v>3247</v>
      </c>
      <c r="BA579">
        <v>3250</v>
      </c>
      <c r="BB579">
        <v>12940</v>
      </c>
      <c r="BC579">
        <v>13074</v>
      </c>
      <c r="BD579">
        <v>-869</v>
      </c>
      <c r="BE579">
        <v>-863</v>
      </c>
      <c r="BF579">
        <v>-869</v>
      </c>
      <c r="BG579">
        <v>-869</v>
      </c>
      <c r="BH579">
        <v>-282</v>
      </c>
      <c r="BI579">
        <v>-281</v>
      </c>
      <c r="BJ579">
        <v>-282</v>
      </c>
      <c r="BK579">
        <v>-282</v>
      </c>
      <c r="BL579">
        <v>-1128</v>
      </c>
      <c r="BM579">
        <v>-1130</v>
      </c>
      <c r="BN579" t="s">
        <v>162</v>
      </c>
      <c r="BO579" t="s">
        <v>161</v>
      </c>
      <c r="BP579" t="s">
        <v>155</v>
      </c>
      <c r="BQ579" t="s">
        <v>155</v>
      </c>
      <c r="BR579" t="s">
        <v>161</v>
      </c>
      <c r="BS579" t="s">
        <v>161</v>
      </c>
      <c r="BT579" t="s">
        <v>155</v>
      </c>
      <c r="BU579" t="s">
        <v>161</v>
      </c>
      <c r="BV579">
        <v>2601</v>
      </c>
      <c r="BW579">
        <v>3379</v>
      </c>
      <c r="BX579">
        <v>3210</v>
      </c>
      <c r="BY579">
        <v>4206</v>
      </c>
      <c r="BZ579">
        <v>2507</v>
      </c>
      <c r="CA579">
        <v>2309</v>
      </c>
      <c r="CB579">
        <v>2940</v>
      </c>
      <c r="CC579">
        <v>268</v>
      </c>
      <c r="CD579">
        <v>357</v>
      </c>
      <c r="CE579">
        <v>3136</v>
      </c>
      <c r="CF579">
        <v>4024</v>
      </c>
      <c r="CG579" t="s">
        <v>161</v>
      </c>
      <c r="CH579" t="s">
        <v>151</v>
      </c>
      <c r="CI579">
        <v>1000</v>
      </c>
      <c r="CJ579">
        <v>934</v>
      </c>
      <c r="CK579">
        <v>1010</v>
      </c>
      <c r="CL579">
        <v>944</v>
      </c>
      <c r="CM579">
        <v>110</v>
      </c>
      <c r="CN579">
        <v>110</v>
      </c>
      <c r="CO579">
        <v>108</v>
      </c>
      <c r="CP579">
        <v>111</v>
      </c>
      <c r="CQ579">
        <v>3</v>
      </c>
      <c r="CR579">
        <v>14</v>
      </c>
      <c r="CS579">
        <v>3</v>
      </c>
      <c r="CT579">
        <v>3</v>
      </c>
      <c r="CU579">
        <v>3</v>
      </c>
      <c r="CV579">
        <v>3</v>
      </c>
      <c r="CW579">
        <v>2333</v>
      </c>
      <c r="CX579">
        <v>1346</v>
      </c>
      <c r="CY579">
        <v>1315</v>
      </c>
      <c r="CZ579">
        <v>1415</v>
      </c>
      <c r="DA579">
        <v>1443</v>
      </c>
      <c r="DB579">
        <v>559</v>
      </c>
      <c r="DC579">
        <v>727</v>
      </c>
      <c r="DD579">
        <v>10</v>
      </c>
      <c r="DE579">
        <v>0</v>
      </c>
      <c r="DF579">
        <v>0</v>
      </c>
      <c r="DG579">
        <v>0</v>
      </c>
      <c r="DH579">
        <v>0</v>
      </c>
      <c r="DI579">
        <v>3356</v>
      </c>
      <c r="DJ579">
        <v>3333</v>
      </c>
      <c r="DK579">
        <v>3371</v>
      </c>
      <c r="DL579">
        <v>3388</v>
      </c>
      <c r="DM579">
        <v>1346</v>
      </c>
      <c r="DN579">
        <v>1315</v>
      </c>
      <c r="DO579">
        <v>1415</v>
      </c>
      <c r="DP579">
        <v>1443</v>
      </c>
      <c r="DQ579">
        <v>559</v>
      </c>
      <c r="DR579">
        <v>10</v>
      </c>
      <c r="DS579" t="s">
        <v>152</v>
      </c>
      <c r="DT579">
        <v>1012</v>
      </c>
      <c r="DU579">
        <v>0</v>
      </c>
      <c r="DV579">
        <v>0</v>
      </c>
      <c r="DW579">
        <v>0</v>
      </c>
      <c r="DX579">
        <v>0</v>
      </c>
      <c r="DY579">
        <v>0</v>
      </c>
      <c r="DZ579">
        <v>0</v>
      </c>
      <c r="EA579">
        <v>0</v>
      </c>
      <c r="EB579">
        <v>0</v>
      </c>
      <c r="EC579">
        <v>0</v>
      </c>
      <c r="ED579">
        <v>0</v>
      </c>
      <c r="EE579">
        <v>0</v>
      </c>
      <c r="EF579">
        <v>0</v>
      </c>
      <c r="EG579">
        <v>16384</v>
      </c>
      <c r="EH579">
        <v>3150</v>
      </c>
      <c r="EI579">
        <v>4042</v>
      </c>
      <c r="EJ579">
        <v>2096</v>
      </c>
      <c r="EK579" t="s">
        <v>153</v>
      </c>
    </row>
    <row r="580" spans="1:141" x14ac:dyDescent="0.3">
      <c r="A580">
        <v>579</v>
      </c>
      <c r="B580" s="1">
        <v>45511.691527777781</v>
      </c>
      <c r="C580" s="2">
        <v>2321101</v>
      </c>
      <c r="D580" s="9">
        <f t="shared" si="18"/>
        <v>0.64475027777777782</v>
      </c>
      <c r="E580" s="3" t="s">
        <v>167</v>
      </c>
      <c r="F580">
        <v>0</v>
      </c>
      <c r="G580">
        <v>10</v>
      </c>
      <c r="H580" t="s">
        <v>139</v>
      </c>
      <c r="I580">
        <v>0</v>
      </c>
      <c r="J580">
        <v>65535</v>
      </c>
      <c r="K580">
        <v>65535</v>
      </c>
      <c r="L580">
        <v>1</v>
      </c>
      <c r="M580" t="s">
        <v>161</v>
      </c>
      <c r="N580">
        <v>12995</v>
      </c>
      <c r="O580">
        <v>-870</v>
      </c>
      <c r="P580">
        <v>-870</v>
      </c>
      <c r="Q580">
        <v>2</v>
      </c>
      <c r="R580">
        <v>81</v>
      </c>
      <c r="S580">
        <v>65</v>
      </c>
      <c r="T580">
        <v>2600</v>
      </c>
      <c r="U580">
        <f t="shared" si="19"/>
        <v>2039.0672583333333</v>
      </c>
      <c r="V580">
        <v>3210</v>
      </c>
      <c r="W580">
        <v>179</v>
      </c>
      <c r="X580">
        <v>179</v>
      </c>
      <c r="Y580">
        <v>65535</v>
      </c>
      <c r="Z580">
        <v>4004</v>
      </c>
      <c r="AA580">
        <v>14400</v>
      </c>
      <c r="AB580" t="s">
        <v>168</v>
      </c>
      <c r="AC580">
        <v>2</v>
      </c>
      <c r="AD580">
        <v>-1045</v>
      </c>
      <c r="AE580">
        <v>-1045</v>
      </c>
      <c r="AF580">
        <v>-871</v>
      </c>
      <c r="AG580">
        <v>-871</v>
      </c>
      <c r="AH580">
        <v>79</v>
      </c>
      <c r="AI580" t="s">
        <v>167</v>
      </c>
      <c r="AJ580" t="s">
        <v>142</v>
      </c>
      <c r="AK580" t="s">
        <v>143</v>
      </c>
      <c r="AL580" t="s">
        <v>169</v>
      </c>
      <c r="AM580" t="s">
        <v>170</v>
      </c>
      <c r="AN580" t="s">
        <v>146</v>
      </c>
      <c r="AO580" t="s">
        <v>147</v>
      </c>
      <c r="AP580" t="s">
        <v>142</v>
      </c>
      <c r="AQ580" t="s">
        <v>142</v>
      </c>
      <c r="AR580" t="s">
        <v>142</v>
      </c>
      <c r="AS580" t="s">
        <v>142</v>
      </c>
      <c r="AT580" t="s">
        <v>142</v>
      </c>
      <c r="AU580" t="s">
        <v>142</v>
      </c>
      <c r="AV580" t="s">
        <v>142</v>
      </c>
      <c r="AW580" t="s">
        <v>142</v>
      </c>
      <c r="AX580">
        <v>3245</v>
      </c>
      <c r="AY580">
        <v>3252</v>
      </c>
      <c r="AZ580">
        <v>3247</v>
      </c>
      <c r="BA580">
        <v>3251</v>
      </c>
      <c r="BB580">
        <v>12940</v>
      </c>
      <c r="BC580">
        <v>13073</v>
      </c>
      <c r="BD580">
        <v>-864</v>
      </c>
      <c r="BE580">
        <v>-865</v>
      </c>
      <c r="BF580">
        <v>-864</v>
      </c>
      <c r="BG580">
        <v>-870</v>
      </c>
      <c r="BH580">
        <v>-280</v>
      </c>
      <c r="BI580">
        <v>-281</v>
      </c>
      <c r="BJ580">
        <v>-281</v>
      </c>
      <c r="BK580">
        <v>-283</v>
      </c>
      <c r="BL580">
        <v>-1131</v>
      </c>
      <c r="BM580">
        <v>-1130</v>
      </c>
      <c r="BN580" t="s">
        <v>160</v>
      </c>
      <c r="BO580" t="s">
        <v>161</v>
      </c>
      <c r="BP580" t="s">
        <v>155</v>
      </c>
      <c r="BQ580" t="s">
        <v>155</v>
      </c>
      <c r="BR580" t="s">
        <v>161</v>
      </c>
      <c r="BS580" t="s">
        <v>161</v>
      </c>
      <c r="BT580" t="s">
        <v>155</v>
      </c>
      <c r="BU580" t="s">
        <v>161</v>
      </c>
      <c r="BV580">
        <v>2600</v>
      </c>
      <c r="BW580">
        <v>3377</v>
      </c>
      <c r="BX580">
        <v>3210</v>
      </c>
      <c r="BY580">
        <v>4206</v>
      </c>
      <c r="BZ580">
        <v>2506</v>
      </c>
      <c r="CA580">
        <v>2308</v>
      </c>
      <c r="CB580">
        <v>2939</v>
      </c>
      <c r="CC580">
        <v>268</v>
      </c>
      <c r="CD580">
        <v>357</v>
      </c>
      <c r="CE580">
        <v>3136</v>
      </c>
      <c r="CF580">
        <v>4024</v>
      </c>
      <c r="CG580" t="s">
        <v>161</v>
      </c>
      <c r="CH580" t="s">
        <v>151</v>
      </c>
      <c r="CI580">
        <v>1000</v>
      </c>
      <c r="CJ580">
        <v>934</v>
      </c>
      <c r="CK580">
        <v>1010</v>
      </c>
      <c r="CL580">
        <v>944</v>
      </c>
      <c r="CM580">
        <v>110</v>
      </c>
      <c r="CN580">
        <v>110</v>
      </c>
      <c r="CO580">
        <v>108</v>
      </c>
      <c r="CP580">
        <v>111</v>
      </c>
      <c r="CQ580">
        <v>3</v>
      </c>
      <c r="CR580">
        <v>14</v>
      </c>
      <c r="CS580">
        <v>3</v>
      </c>
      <c r="CT580">
        <v>3</v>
      </c>
      <c r="CU580">
        <v>3</v>
      </c>
      <c r="CV580">
        <v>3</v>
      </c>
      <c r="CW580">
        <v>2338</v>
      </c>
      <c r="CX580">
        <v>1346</v>
      </c>
      <c r="CY580">
        <v>1315</v>
      </c>
      <c r="CZ580">
        <v>1415</v>
      </c>
      <c r="DA580">
        <v>1443</v>
      </c>
      <c r="DB580">
        <v>560</v>
      </c>
      <c r="DC580">
        <v>728</v>
      </c>
      <c r="DD580">
        <v>10</v>
      </c>
      <c r="DE580">
        <v>0</v>
      </c>
      <c r="DF580">
        <v>0</v>
      </c>
      <c r="DG580">
        <v>0</v>
      </c>
      <c r="DH580">
        <v>0</v>
      </c>
      <c r="DI580">
        <v>3356</v>
      </c>
      <c r="DJ580">
        <v>3333</v>
      </c>
      <c r="DK580">
        <v>3371</v>
      </c>
      <c r="DL580">
        <v>3388</v>
      </c>
      <c r="DM580">
        <v>1346</v>
      </c>
      <c r="DN580">
        <v>1315</v>
      </c>
      <c r="DO580">
        <v>1415</v>
      </c>
      <c r="DP580">
        <v>1443</v>
      </c>
      <c r="DQ580">
        <v>560</v>
      </c>
      <c r="DR580">
        <v>10</v>
      </c>
      <c r="DS580" t="s">
        <v>152</v>
      </c>
      <c r="DT580">
        <v>1012</v>
      </c>
      <c r="DU580">
        <v>0</v>
      </c>
      <c r="DV580">
        <v>0</v>
      </c>
      <c r="DW580">
        <v>0</v>
      </c>
      <c r="DX580">
        <v>0</v>
      </c>
      <c r="DY580">
        <v>0</v>
      </c>
      <c r="DZ580">
        <v>0</v>
      </c>
      <c r="EA580">
        <v>0</v>
      </c>
      <c r="EB580">
        <v>0</v>
      </c>
      <c r="EC580">
        <v>0</v>
      </c>
      <c r="ED580">
        <v>0</v>
      </c>
      <c r="EE580">
        <v>0</v>
      </c>
      <c r="EF580">
        <v>0</v>
      </c>
      <c r="EG580">
        <v>16384</v>
      </c>
      <c r="EH580">
        <v>3150</v>
      </c>
      <c r="EI580">
        <v>4042</v>
      </c>
      <c r="EJ580">
        <v>2323</v>
      </c>
      <c r="EK580" t="s">
        <v>153</v>
      </c>
    </row>
    <row r="581" spans="1:141" x14ac:dyDescent="0.3">
      <c r="A581">
        <v>580</v>
      </c>
      <c r="B581" s="1">
        <v>45511.691574074073</v>
      </c>
      <c r="C581" s="2">
        <v>2325101</v>
      </c>
      <c r="D581" s="9">
        <f t="shared" si="18"/>
        <v>0.64586138888888889</v>
      </c>
      <c r="E581" s="3" t="s">
        <v>167</v>
      </c>
      <c r="F581">
        <v>0</v>
      </c>
      <c r="G581">
        <v>10</v>
      </c>
      <c r="H581" t="s">
        <v>139</v>
      </c>
      <c r="I581">
        <v>0</v>
      </c>
      <c r="J581">
        <v>65535</v>
      </c>
      <c r="K581">
        <v>65535</v>
      </c>
      <c r="L581">
        <v>1</v>
      </c>
      <c r="M581" t="s">
        <v>163</v>
      </c>
      <c r="N581">
        <v>12995</v>
      </c>
      <c r="O581">
        <v>-870</v>
      </c>
      <c r="P581">
        <v>-870</v>
      </c>
      <c r="Q581">
        <v>2</v>
      </c>
      <c r="R581">
        <v>81</v>
      </c>
      <c r="S581">
        <v>65</v>
      </c>
      <c r="T581">
        <v>2599</v>
      </c>
      <c r="U581">
        <f t="shared" si="19"/>
        <v>2037.1005916666668</v>
      </c>
      <c r="V581">
        <v>3210</v>
      </c>
      <c r="W581">
        <v>179</v>
      </c>
      <c r="X581">
        <v>179</v>
      </c>
      <c r="Y581">
        <v>65535</v>
      </c>
      <c r="Z581">
        <v>4004</v>
      </c>
      <c r="AA581">
        <v>14400</v>
      </c>
      <c r="AB581" t="s">
        <v>168</v>
      </c>
      <c r="AC581">
        <v>2</v>
      </c>
      <c r="AD581">
        <v>-1045</v>
      </c>
      <c r="AE581">
        <v>-1045</v>
      </c>
      <c r="AF581">
        <v>-871</v>
      </c>
      <c r="AG581">
        <v>-871</v>
      </c>
      <c r="AH581">
        <v>79</v>
      </c>
      <c r="AI581" t="s">
        <v>167</v>
      </c>
      <c r="AJ581" t="s">
        <v>142</v>
      </c>
      <c r="AK581" t="s">
        <v>143</v>
      </c>
      <c r="AL581" t="s">
        <v>169</v>
      </c>
      <c r="AM581" t="s">
        <v>170</v>
      </c>
      <c r="AN581" t="s">
        <v>146</v>
      </c>
      <c r="AO581" t="s">
        <v>147</v>
      </c>
      <c r="AP581" t="s">
        <v>142</v>
      </c>
      <c r="AQ581" t="s">
        <v>142</v>
      </c>
      <c r="AR581" t="s">
        <v>142</v>
      </c>
      <c r="AS581" t="s">
        <v>142</v>
      </c>
      <c r="AT581" t="s">
        <v>142</v>
      </c>
      <c r="AU581" t="s">
        <v>142</v>
      </c>
      <c r="AV581" t="s">
        <v>142</v>
      </c>
      <c r="AW581" t="s">
        <v>142</v>
      </c>
      <c r="AX581">
        <v>3247</v>
      </c>
      <c r="AY581">
        <v>3252</v>
      </c>
      <c r="AZ581">
        <v>3247</v>
      </c>
      <c r="BA581">
        <v>3250</v>
      </c>
      <c r="BB581">
        <v>12940</v>
      </c>
      <c r="BC581">
        <v>13072</v>
      </c>
      <c r="BD581">
        <v>-862</v>
      </c>
      <c r="BE581">
        <v>-868</v>
      </c>
      <c r="BF581">
        <v>-864</v>
      </c>
      <c r="BG581">
        <v>-874</v>
      </c>
      <c r="BH581">
        <v>-280</v>
      </c>
      <c r="BI581">
        <v>-282</v>
      </c>
      <c r="BJ581">
        <v>-281</v>
      </c>
      <c r="BK581">
        <v>-284</v>
      </c>
      <c r="BL581">
        <v>-1132</v>
      </c>
      <c r="BM581">
        <v>-1130</v>
      </c>
      <c r="BN581" t="s">
        <v>162</v>
      </c>
      <c r="BO581" t="s">
        <v>161</v>
      </c>
      <c r="BP581" t="s">
        <v>155</v>
      </c>
      <c r="BQ581" t="s">
        <v>156</v>
      </c>
      <c r="BR581" t="s">
        <v>161</v>
      </c>
      <c r="BS581" t="s">
        <v>161</v>
      </c>
      <c r="BT581" t="s">
        <v>155</v>
      </c>
      <c r="BU581" t="s">
        <v>161</v>
      </c>
      <c r="BV581">
        <v>2599</v>
      </c>
      <c r="BW581">
        <v>3376</v>
      </c>
      <c r="BX581">
        <v>3210</v>
      </c>
      <c r="BY581">
        <v>4206</v>
      </c>
      <c r="BZ581">
        <v>2505</v>
      </c>
      <c r="CA581">
        <v>2307</v>
      </c>
      <c r="CB581">
        <v>2938</v>
      </c>
      <c r="CC581">
        <v>268</v>
      </c>
      <c r="CD581">
        <v>357</v>
      </c>
      <c r="CE581">
        <v>3136</v>
      </c>
      <c r="CF581">
        <v>4024</v>
      </c>
      <c r="CG581" t="s">
        <v>161</v>
      </c>
      <c r="CH581" t="s">
        <v>151</v>
      </c>
      <c r="CI581">
        <v>1000</v>
      </c>
      <c r="CJ581">
        <v>934</v>
      </c>
      <c r="CK581">
        <v>1010</v>
      </c>
      <c r="CL581">
        <v>944</v>
      </c>
      <c r="CM581">
        <v>110</v>
      </c>
      <c r="CN581">
        <v>110</v>
      </c>
      <c r="CO581">
        <v>108</v>
      </c>
      <c r="CP581">
        <v>111</v>
      </c>
      <c r="CQ581">
        <v>3</v>
      </c>
      <c r="CR581">
        <v>14</v>
      </c>
      <c r="CS581">
        <v>3</v>
      </c>
      <c r="CT581">
        <v>3</v>
      </c>
      <c r="CU581">
        <v>3</v>
      </c>
      <c r="CV581">
        <v>3</v>
      </c>
      <c r="CW581">
        <v>2341</v>
      </c>
      <c r="CX581">
        <v>1346</v>
      </c>
      <c r="CY581">
        <v>1315</v>
      </c>
      <c r="CZ581">
        <v>1415</v>
      </c>
      <c r="DA581">
        <v>1443</v>
      </c>
      <c r="DB581">
        <v>561</v>
      </c>
      <c r="DC581">
        <v>729</v>
      </c>
      <c r="DD581">
        <v>10</v>
      </c>
      <c r="DE581">
        <v>0</v>
      </c>
      <c r="DF581">
        <v>0</v>
      </c>
      <c r="DG581">
        <v>0</v>
      </c>
      <c r="DH581">
        <v>0</v>
      </c>
      <c r="DI581">
        <v>3356</v>
      </c>
      <c r="DJ581">
        <v>3333</v>
      </c>
      <c r="DK581">
        <v>3371</v>
      </c>
      <c r="DL581">
        <v>3388</v>
      </c>
      <c r="DM581">
        <v>1346</v>
      </c>
      <c r="DN581">
        <v>1315</v>
      </c>
      <c r="DO581">
        <v>1415</v>
      </c>
      <c r="DP581">
        <v>1443</v>
      </c>
      <c r="DQ581">
        <v>561</v>
      </c>
      <c r="DR581">
        <v>10</v>
      </c>
      <c r="DS581" t="s">
        <v>152</v>
      </c>
      <c r="DT581">
        <v>1012</v>
      </c>
      <c r="DU581">
        <v>0</v>
      </c>
      <c r="DV581">
        <v>0</v>
      </c>
      <c r="DW581">
        <v>0</v>
      </c>
      <c r="DX581">
        <v>0</v>
      </c>
      <c r="DY581">
        <v>0</v>
      </c>
      <c r="DZ581">
        <v>0</v>
      </c>
      <c r="EA581">
        <v>0</v>
      </c>
      <c r="EB581">
        <v>0</v>
      </c>
      <c r="EC581">
        <v>0</v>
      </c>
      <c r="ED581">
        <v>0</v>
      </c>
      <c r="EE581">
        <v>0</v>
      </c>
      <c r="EF581">
        <v>0</v>
      </c>
      <c r="EG581">
        <v>16384</v>
      </c>
      <c r="EH581">
        <v>3150</v>
      </c>
      <c r="EI581">
        <v>4042</v>
      </c>
      <c r="EJ581">
        <v>2178</v>
      </c>
      <c r="EK581" t="s">
        <v>153</v>
      </c>
    </row>
    <row r="582" spans="1:141" x14ac:dyDescent="0.3">
      <c r="A582">
        <v>581</v>
      </c>
      <c r="B582" s="1">
        <v>45511.691620370373</v>
      </c>
      <c r="C582" s="2">
        <v>2329116</v>
      </c>
      <c r="D582" s="9">
        <f t="shared" si="18"/>
        <v>0.64697666666666664</v>
      </c>
      <c r="E582" s="3" t="s">
        <v>167</v>
      </c>
      <c r="F582">
        <v>0</v>
      </c>
      <c r="G582">
        <v>10</v>
      </c>
      <c r="H582" t="s">
        <v>139</v>
      </c>
      <c r="I582">
        <v>0</v>
      </c>
      <c r="J582">
        <v>65535</v>
      </c>
      <c r="K582">
        <v>65535</v>
      </c>
      <c r="L582">
        <v>1</v>
      </c>
      <c r="M582" t="s">
        <v>163</v>
      </c>
      <c r="N582">
        <v>12994</v>
      </c>
      <c r="O582">
        <v>-869</v>
      </c>
      <c r="P582">
        <v>-870</v>
      </c>
      <c r="Q582">
        <v>2</v>
      </c>
      <c r="R582">
        <v>81</v>
      </c>
      <c r="S582">
        <v>65</v>
      </c>
      <c r="T582">
        <v>2598</v>
      </c>
      <c r="U582">
        <f t="shared" si="19"/>
        <v>2035.1303</v>
      </c>
      <c r="V582">
        <v>3210</v>
      </c>
      <c r="W582">
        <v>179</v>
      </c>
      <c r="X582">
        <v>179</v>
      </c>
      <c r="Y582">
        <v>65535</v>
      </c>
      <c r="Z582">
        <v>4004</v>
      </c>
      <c r="AA582">
        <v>14400</v>
      </c>
      <c r="AB582" t="s">
        <v>168</v>
      </c>
      <c r="AC582">
        <v>2</v>
      </c>
      <c r="AD582">
        <v>-1045</v>
      </c>
      <c r="AE582">
        <v>-1045</v>
      </c>
      <c r="AF582">
        <v>-871</v>
      </c>
      <c r="AG582">
        <v>-871</v>
      </c>
      <c r="AH582">
        <v>79</v>
      </c>
      <c r="AI582" t="s">
        <v>167</v>
      </c>
      <c r="AJ582" t="s">
        <v>142</v>
      </c>
      <c r="AK582" t="s">
        <v>143</v>
      </c>
      <c r="AL582" t="s">
        <v>169</v>
      </c>
      <c r="AM582" t="s">
        <v>170</v>
      </c>
      <c r="AN582" t="s">
        <v>146</v>
      </c>
      <c r="AO582" t="s">
        <v>147</v>
      </c>
      <c r="AP582" t="s">
        <v>142</v>
      </c>
      <c r="AQ582" t="s">
        <v>142</v>
      </c>
      <c r="AR582" t="s">
        <v>142</v>
      </c>
      <c r="AS582" t="s">
        <v>142</v>
      </c>
      <c r="AT582" t="s">
        <v>142</v>
      </c>
      <c r="AU582" t="s">
        <v>142</v>
      </c>
      <c r="AV582" t="s">
        <v>142</v>
      </c>
      <c r="AW582" t="s">
        <v>142</v>
      </c>
      <c r="AX582">
        <v>3247</v>
      </c>
      <c r="AY582">
        <v>3251</v>
      </c>
      <c r="AZ582">
        <v>3247</v>
      </c>
      <c r="BA582">
        <v>3250</v>
      </c>
      <c r="BB582">
        <v>12940</v>
      </c>
      <c r="BC582">
        <v>13071</v>
      </c>
      <c r="BD582">
        <v>-868</v>
      </c>
      <c r="BE582">
        <v>-872</v>
      </c>
      <c r="BF582">
        <v>-864</v>
      </c>
      <c r="BG582">
        <v>-875</v>
      </c>
      <c r="BH582">
        <v>-282</v>
      </c>
      <c r="BI582">
        <v>-283</v>
      </c>
      <c r="BJ582">
        <v>-281</v>
      </c>
      <c r="BK582">
        <v>-284</v>
      </c>
      <c r="BL582">
        <v>-1131</v>
      </c>
      <c r="BM582">
        <v>-1130</v>
      </c>
      <c r="BN582" t="s">
        <v>162</v>
      </c>
      <c r="BO582" t="s">
        <v>161</v>
      </c>
      <c r="BP582" t="s">
        <v>156</v>
      </c>
      <c r="BQ582" t="s">
        <v>156</v>
      </c>
      <c r="BR582" t="s">
        <v>163</v>
      </c>
      <c r="BS582" t="s">
        <v>163</v>
      </c>
      <c r="BT582" t="s">
        <v>156</v>
      </c>
      <c r="BU582" t="s">
        <v>163</v>
      </c>
      <c r="BV582">
        <v>2598</v>
      </c>
      <c r="BW582">
        <v>3374</v>
      </c>
      <c r="BX582">
        <v>3210</v>
      </c>
      <c r="BY582">
        <v>4206</v>
      </c>
      <c r="BZ582">
        <v>2504</v>
      </c>
      <c r="CA582">
        <v>2306</v>
      </c>
      <c r="CB582">
        <v>2937</v>
      </c>
      <c r="CC582">
        <v>268</v>
      </c>
      <c r="CD582">
        <v>357</v>
      </c>
      <c r="CE582">
        <v>3136</v>
      </c>
      <c r="CF582">
        <v>4024</v>
      </c>
      <c r="CG582" t="s">
        <v>161</v>
      </c>
      <c r="CH582" t="s">
        <v>151</v>
      </c>
      <c r="CI582">
        <v>1000</v>
      </c>
      <c r="CJ582">
        <v>934</v>
      </c>
      <c r="CK582">
        <v>1010</v>
      </c>
      <c r="CL582">
        <v>944</v>
      </c>
      <c r="CM582">
        <v>110</v>
      </c>
      <c r="CN582">
        <v>110</v>
      </c>
      <c r="CO582">
        <v>108</v>
      </c>
      <c r="CP582">
        <v>111</v>
      </c>
      <c r="CQ582">
        <v>3</v>
      </c>
      <c r="CR582">
        <v>14</v>
      </c>
      <c r="CS582">
        <v>3</v>
      </c>
      <c r="CT582">
        <v>3</v>
      </c>
      <c r="CU582">
        <v>3</v>
      </c>
      <c r="CV582">
        <v>3</v>
      </c>
      <c r="CW582">
        <v>2346</v>
      </c>
      <c r="CX582">
        <v>1346</v>
      </c>
      <c r="CY582">
        <v>1315</v>
      </c>
      <c r="CZ582">
        <v>1415</v>
      </c>
      <c r="DA582">
        <v>1443</v>
      </c>
      <c r="DB582">
        <v>562</v>
      </c>
      <c r="DC582">
        <v>730</v>
      </c>
      <c r="DD582">
        <v>10</v>
      </c>
      <c r="DE582">
        <v>0</v>
      </c>
      <c r="DF582">
        <v>0</v>
      </c>
      <c r="DG582">
        <v>0</v>
      </c>
      <c r="DH582">
        <v>0</v>
      </c>
      <c r="DI582">
        <v>3356</v>
      </c>
      <c r="DJ582">
        <v>3333</v>
      </c>
      <c r="DK582">
        <v>3371</v>
      </c>
      <c r="DL582">
        <v>3388</v>
      </c>
      <c r="DM582">
        <v>1346</v>
      </c>
      <c r="DN582">
        <v>1315</v>
      </c>
      <c r="DO582">
        <v>1415</v>
      </c>
      <c r="DP582">
        <v>1443</v>
      </c>
      <c r="DQ582">
        <v>562</v>
      </c>
      <c r="DR582">
        <v>10</v>
      </c>
      <c r="DS582" t="s">
        <v>152</v>
      </c>
      <c r="DT582">
        <v>1012</v>
      </c>
      <c r="DU582">
        <v>0</v>
      </c>
      <c r="DV582">
        <v>0</v>
      </c>
      <c r="DW582">
        <v>0</v>
      </c>
      <c r="DX582">
        <v>0</v>
      </c>
      <c r="DY582">
        <v>0</v>
      </c>
      <c r="DZ582">
        <v>0</v>
      </c>
      <c r="EA582">
        <v>0</v>
      </c>
      <c r="EB582">
        <v>0</v>
      </c>
      <c r="EC582">
        <v>0</v>
      </c>
      <c r="ED582">
        <v>0</v>
      </c>
      <c r="EE582">
        <v>0</v>
      </c>
      <c r="EF582">
        <v>0</v>
      </c>
      <c r="EG582">
        <v>16384</v>
      </c>
      <c r="EH582">
        <v>3150</v>
      </c>
      <c r="EI582">
        <v>4042</v>
      </c>
      <c r="EJ582">
        <v>2260</v>
      </c>
      <c r="EK582" t="s">
        <v>153</v>
      </c>
    </row>
    <row r="583" spans="1:141" x14ac:dyDescent="0.3">
      <c r="A583">
        <v>582</v>
      </c>
      <c r="B583" s="1">
        <v>45511.691666666666</v>
      </c>
      <c r="C583" s="2">
        <v>2332708</v>
      </c>
      <c r="D583" s="9">
        <f t="shared" si="18"/>
        <v>0.64797444444444441</v>
      </c>
      <c r="E583" s="3" t="s">
        <v>167</v>
      </c>
      <c r="F583">
        <v>0</v>
      </c>
      <c r="G583">
        <v>10</v>
      </c>
      <c r="H583" t="s">
        <v>139</v>
      </c>
      <c r="I583">
        <v>0</v>
      </c>
      <c r="J583">
        <v>65535</v>
      </c>
      <c r="K583">
        <v>65535</v>
      </c>
      <c r="L583">
        <v>1</v>
      </c>
      <c r="M583" t="s">
        <v>163</v>
      </c>
      <c r="N583">
        <v>12994</v>
      </c>
      <c r="O583">
        <v>-868</v>
      </c>
      <c r="P583">
        <v>-870</v>
      </c>
      <c r="Q583">
        <v>2</v>
      </c>
      <c r="R583">
        <v>81</v>
      </c>
      <c r="S583">
        <v>65</v>
      </c>
      <c r="T583">
        <v>2597</v>
      </c>
      <c r="U583">
        <f t="shared" si="19"/>
        <v>2033.2622333333334</v>
      </c>
      <c r="V583">
        <v>3210</v>
      </c>
      <c r="W583">
        <v>180</v>
      </c>
      <c r="X583">
        <v>179</v>
      </c>
      <c r="Y583">
        <v>65535</v>
      </c>
      <c r="Z583">
        <v>4004</v>
      </c>
      <c r="AA583">
        <v>14400</v>
      </c>
      <c r="AB583" t="s">
        <v>168</v>
      </c>
      <c r="AC583">
        <v>2</v>
      </c>
      <c r="AD583">
        <v>-1045</v>
      </c>
      <c r="AE583">
        <v>-1045</v>
      </c>
      <c r="AF583">
        <v>-871</v>
      </c>
      <c r="AG583">
        <v>-871</v>
      </c>
      <c r="AH583">
        <v>79</v>
      </c>
      <c r="AI583" t="s">
        <v>167</v>
      </c>
      <c r="AJ583" t="s">
        <v>142</v>
      </c>
      <c r="AK583" t="s">
        <v>143</v>
      </c>
      <c r="AL583" t="s">
        <v>169</v>
      </c>
      <c r="AM583" t="s">
        <v>170</v>
      </c>
      <c r="AN583" t="s">
        <v>146</v>
      </c>
      <c r="AO583" t="s">
        <v>147</v>
      </c>
      <c r="AP583" t="s">
        <v>142</v>
      </c>
      <c r="AQ583" t="s">
        <v>142</v>
      </c>
      <c r="AR583" t="s">
        <v>142</v>
      </c>
      <c r="AS583" t="s">
        <v>142</v>
      </c>
      <c r="AT583" t="s">
        <v>142</v>
      </c>
      <c r="AU583" t="s">
        <v>142</v>
      </c>
      <c r="AV583" t="s">
        <v>142</v>
      </c>
      <c r="AW583" t="s">
        <v>142</v>
      </c>
      <c r="AX583">
        <v>3245</v>
      </c>
      <c r="AY583">
        <v>3252</v>
      </c>
      <c r="AZ583">
        <v>3247</v>
      </c>
      <c r="BA583">
        <v>3250</v>
      </c>
      <c r="BB583">
        <v>12940</v>
      </c>
      <c r="BC583">
        <v>13072</v>
      </c>
      <c r="BD583">
        <v>-860</v>
      </c>
      <c r="BE583">
        <v>-865</v>
      </c>
      <c r="BF583">
        <v>-865</v>
      </c>
      <c r="BG583">
        <v>-875</v>
      </c>
      <c r="BH583">
        <v>-279</v>
      </c>
      <c r="BI583">
        <v>-281</v>
      </c>
      <c r="BJ583">
        <v>-281</v>
      </c>
      <c r="BK583">
        <v>-284</v>
      </c>
      <c r="BL583">
        <v>-1129</v>
      </c>
      <c r="BM583">
        <v>-1130</v>
      </c>
      <c r="BN583" t="s">
        <v>162</v>
      </c>
      <c r="BO583" t="s">
        <v>161</v>
      </c>
      <c r="BP583" t="s">
        <v>156</v>
      </c>
      <c r="BQ583" t="s">
        <v>156</v>
      </c>
      <c r="BR583" t="s">
        <v>163</v>
      </c>
      <c r="BS583" t="s">
        <v>163</v>
      </c>
      <c r="BT583" t="s">
        <v>156</v>
      </c>
      <c r="BU583" t="s">
        <v>163</v>
      </c>
      <c r="BV583">
        <v>2597</v>
      </c>
      <c r="BW583">
        <v>3373</v>
      </c>
      <c r="BX583">
        <v>3210</v>
      </c>
      <c r="BY583">
        <v>4206</v>
      </c>
      <c r="BZ583">
        <v>2503</v>
      </c>
      <c r="CA583">
        <v>2306</v>
      </c>
      <c r="CB583">
        <v>2937</v>
      </c>
      <c r="CC583">
        <v>268</v>
      </c>
      <c r="CD583">
        <v>357</v>
      </c>
      <c r="CE583">
        <v>3136</v>
      </c>
      <c r="CF583">
        <v>4024</v>
      </c>
      <c r="CG583" t="s">
        <v>161</v>
      </c>
      <c r="CH583" t="s">
        <v>151</v>
      </c>
      <c r="CI583">
        <v>1000</v>
      </c>
      <c r="CJ583">
        <v>934</v>
      </c>
      <c r="CK583">
        <v>1010</v>
      </c>
      <c r="CL583">
        <v>944</v>
      </c>
      <c r="CM583">
        <v>110</v>
      </c>
      <c r="CN583">
        <v>110</v>
      </c>
      <c r="CO583">
        <v>108</v>
      </c>
      <c r="CP583">
        <v>111</v>
      </c>
      <c r="CQ583">
        <v>3</v>
      </c>
      <c r="CR583">
        <v>14</v>
      </c>
      <c r="CS583">
        <v>3</v>
      </c>
      <c r="CT583">
        <v>3</v>
      </c>
      <c r="CU583">
        <v>3</v>
      </c>
      <c r="CV583">
        <v>3</v>
      </c>
      <c r="CW583">
        <v>2349</v>
      </c>
      <c r="CX583">
        <v>1346</v>
      </c>
      <c r="CY583">
        <v>1315</v>
      </c>
      <c r="CZ583">
        <v>1415</v>
      </c>
      <c r="DA583">
        <v>1443</v>
      </c>
      <c r="DB583">
        <v>562</v>
      </c>
      <c r="DC583">
        <v>730</v>
      </c>
      <c r="DD583">
        <v>10</v>
      </c>
      <c r="DE583">
        <v>0</v>
      </c>
      <c r="DF583">
        <v>0</v>
      </c>
      <c r="DG583">
        <v>0</v>
      </c>
      <c r="DH583">
        <v>0</v>
      </c>
      <c r="DI583">
        <v>3356</v>
      </c>
      <c r="DJ583">
        <v>3333</v>
      </c>
      <c r="DK583">
        <v>3371</v>
      </c>
      <c r="DL583">
        <v>3388</v>
      </c>
      <c r="DM583">
        <v>1346</v>
      </c>
      <c r="DN583">
        <v>1315</v>
      </c>
      <c r="DO583">
        <v>1415</v>
      </c>
      <c r="DP583">
        <v>1443</v>
      </c>
      <c r="DQ583">
        <v>562</v>
      </c>
      <c r="DR583">
        <v>10</v>
      </c>
      <c r="DS583" t="s">
        <v>152</v>
      </c>
      <c r="DT583">
        <v>1012</v>
      </c>
      <c r="DU583">
        <v>0</v>
      </c>
      <c r="DV583">
        <v>0</v>
      </c>
      <c r="DW583">
        <v>0</v>
      </c>
      <c r="DX583">
        <v>0</v>
      </c>
      <c r="DY583">
        <v>0</v>
      </c>
      <c r="DZ583">
        <v>0</v>
      </c>
      <c r="EA583">
        <v>0</v>
      </c>
      <c r="EB583">
        <v>0</v>
      </c>
      <c r="EC583">
        <v>0</v>
      </c>
      <c r="ED583">
        <v>0</v>
      </c>
      <c r="EE583">
        <v>0</v>
      </c>
      <c r="EF583">
        <v>0</v>
      </c>
      <c r="EG583">
        <v>16384</v>
      </c>
      <c r="EH583">
        <v>3150</v>
      </c>
      <c r="EI583">
        <v>4042</v>
      </c>
      <c r="EJ583">
        <v>2155</v>
      </c>
      <c r="EK583" t="s">
        <v>153</v>
      </c>
    </row>
    <row r="584" spans="1:141" x14ac:dyDescent="0.3">
      <c r="A584">
        <v>583</v>
      </c>
      <c r="B584" s="1">
        <v>45511.691712962966</v>
      </c>
      <c r="C584" s="2">
        <v>2336711</v>
      </c>
      <c r="D584" s="9">
        <f t="shared" si="18"/>
        <v>0.64908638888888892</v>
      </c>
      <c r="E584" s="3" t="s">
        <v>167</v>
      </c>
      <c r="F584">
        <v>0</v>
      </c>
      <c r="G584">
        <v>10</v>
      </c>
      <c r="H584" t="s">
        <v>139</v>
      </c>
      <c r="I584">
        <v>0</v>
      </c>
      <c r="J584">
        <v>65535</v>
      </c>
      <c r="K584">
        <v>65535</v>
      </c>
      <c r="L584">
        <v>1</v>
      </c>
      <c r="M584" t="s">
        <v>163</v>
      </c>
      <c r="N584">
        <v>12994</v>
      </c>
      <c r="O584">
        <v>-869</v>
      </c>
      <c r="P584">
        <v>-870</v>
      </c>
      <c r="Q584">
        <v>2</v>
      </c>
      <c r="R584">
        <v>81</v>
      </c>
      <c r="S584">
        <v>65</v>
      </c>
      <c r="T584">
        <v>2596</v>
      </c>
      <c r="U584">
        <f t="shared" si="19"/>
        <v>2031.2948416666668</v>
      </c>
      <c r="V584">
        <v>3210</v>
      </c>
      <c r="W584">
        <v>179</v>
      </c>
      <c r="X584">
        <v>179</v>
      </c>
      <c r="Y584">
        <v>65535</v>
      </c>
      <c r="Z584">
        <v>4004</v>
      </c>
      <c r="AA584">
        <v>14400</v>
      </c>
      <c r="AB584" t="s">
        <v>168</v>
      </c>
      <c r="AC584">
        <v>2</v>
      </c>
      <c r="AD584">
        <v>-1045</v>
      </c>
      <c r="AE584">
        <v>-1045</v>
      </c>
      <c r="AF584">
        <v>-871</v>
      </c>
      <c r="AG584">
        <v>-871</v>
      </c>
      <c r="AH584">
        <v>79</v>
      </c>
      <c r="AI584" t="s">
        <v>167</v>
      </c>
      <c r="AJ584" t="s">
        <v>142</v>
      </c>
      <c r="AK584" t="s">
        <v>143</v>
      </c>
      <c r="AL584" t="s">
        <v>169</v>
      </c>
      <c r="AM584" t="s">
        <v>170</v>
      </c>
      <c r="AN584" t="s">
        <v>146</v>
      </c>
      <c r="AO584" t="s">
        <v>147</v>
      </c>
      <c r="AP584" t="s">
        <v>142</v>
      </c>
      <c r="AQ584" t="s">
        <v>142</v>
      </c>
      <c r="AR584" t="s">
        <v>142</v>
      </c>
      <c r="AS584" t="s">
        <v>142</v>
      </c>
      <c r="AT584" t="s">
        <v>142</v>
      </c>
      <c r="AU584" t="s">
        <v>142</v>
      </c>
      <c r="AV584" t="s">
        <v>142</v>
      </c>
      <c r="AW584" t="s">
        <v>142</v>
      </c>
      <c r="AX584">
        <v>3245</v>
      </c>
      <c r="AY584">
        <v>3252</v>
      </c>
      <c r="AZ584">
        <v>3247</v>
      </c>
      <c r="BA584">
        <v>3250</v>
      </c>
      <c r="BB584">
        <v>12940</v>
      </c>
      <c r="BC584">
        <v>13073</v>
      </c>
      <c r="BD584">
        <v>-867</v>
      </c>
      <c r="BE584">
        <v>-865</v>
      </c>
      <c r="BF584">
        <v>-864</v>
      </c>
      <c r="BG584">
        <v>-867</v>
      </c>
      <c r="BH584">
        <v>-281</v>
      </c>
      <c r="BI584">
        <v>-281</v>
      </c>
      <c r="BJ584">
        <v>-281</v>
      </c>
      <c r="BK584">
        <v>-282</v>
      </c>
      <c r="BL584">
        <v>-1132</v>
      </c>
      <c r="BM584">
        <v>-1130</v>
      </c>
      <c r="BN584" t="s">
        <v>162</v>
      </c>
      <c r="BO584" t="s">
        <v>161</v>
      </c>
      <c r="BP584" t="s">
        <v>156</v>
      </c>
      <c r="BQ584" t="s">
        <v>156</v>
      </c>
      <c r="BR584" t="s">
        <v>163</v>
      </c>
      <c r="BS584" t="s">
        <v>163</v>
      </c>
      <c r="BT584" t="s">
        <v>156</v>
      </c>
      <c r="BU584" t="s">
        <v>163</v>
      </c>
      <c r="BV584">
        <v>2596</v>
      </c>
      <c r="BW584">
        <v>3371</v>
      </c>
      <c r="BX584">
        <v>3210</v>
      </c>
      <c r="BY584">
        <v>4206</v>
      </c>
      <c r="BZ584">
        <v>2502</v>
      </c>
      <c r="CA584">
        <v>2305</v>
      </c>
      <c r="CB584">
        <v>2935</v>
      </c>
      <c r="CC584">
        <v>268</v>
      </c>
      <c r="CD584">
        <v>357</v>
      </c>
      <c r="CE584">
        <v>3136</v>
      </c>
      <c r="CF584">
        <v>4024</v>
      </c>
      <c r="CG584" t="s">
        <v>161</v>
      </c>
      <c r="CH584" t="s">
        <v>151</v>
      </c>
      <c r="CI584">
        <v>1000</v>
      </c>
      <c r="CJ584">
        <v>934</v>
      </c>
      <c r="CK584">
        <v>1010</v>
      </c>
      <c r="CL584">
        <v>944</v>
      </c>
      <c r="CM584">
        <v>110</v>
      </c>
      <c r="CN584">
        <v>110</v>
      </c>
      <c r="CO584">
        <v>108</v>
      </c>
      <c r="CP584">
        <v>111</v>
      </c>
      <c r="CQ584">
        <v>3</v>
      </c>
      <c r="CR584">
        <v>14</v>
      </c>
      <c r="CS584">
        <v>3</v>
      </c>
      <c r="CT584">
        <v>3</v>
      </c>
      <c r="CU584">
        <v>3</v>
      </c>
      <c r="CV584">
        <v>3</v>
      </c>
      <c r="CW584">
        <v>2353</v>
      </c>
      <c r="CX584">
        <v>1346</v>
      </c>
      <c r="CY584">
        <v>1315</v>
      </c>
      <c r="CZ584">
        <v>1415</v>
      </c>
      <c r="DA584">
        <v>1443</v>
      </c>
      <c r="DB584">
        <v>563</v>
      </c>
      <c r="DC584">
        <v>732</v>
      </c>
      <c r="DD584">
        <v>10</v>
      </c>
      <c r="DE584">
        <v>0</v>
      </c>
      <c r="DF584">
        <v>0</v>
      </c>
      <c r="DG584">
        <v>0</v>
      </c>
      <c r="DH584">
        <v>0</v>
      </c>
      <c r="DI584">
        <v>3356</v>
      </c>
      <c r="DJ584">
        <v>3333</v>
      </c>
      <c r="DK584">
        <v>3371</v>
      </c>
      <c r="DL584">
        <v>3388</v>
      </c>
      <c r="DM584">
        <v>1346</v>
      </c>
      <c r="DN584">
        <v>1315</v>
      </c>
      <c r="DO584">
        <v>1415</v>
      </c>
      <c r="DP584">
        <v>1443</v>
      </c>
      <c r="DQ584">
        <v>563</v>
      </c>
      <c r="DR584">
        <v>10</v>
      </c>
      <c r="DS584" t="s">
        <v>152</v>
      </c>
      <c r="DT584">
        <v>1012</v>
      </c>
      <c r="DU584">
        <v>0</v>
      </c>
      <c r="DV584">
        <v>0</v>
      </c>
      <c r="DW584">
        <v>0</v>
      </c>
      <c r="DX584">
        <v>0</v>
      </c>
      <c r="DY584">
        <v>0</v>
      </c>
      <c r="DZ584">
        <v>0</v>
      </c>
      <c r="EA584">
        <v>0</v>
      </c>
      <c r="EB584">
        <v>0</v>
      </c>
      <c r="EC584">
        <v>0</v>
      </c>
      <c r="ED584">
        <v>0</v>
      </c>
      <c r="EE584">
        <v>0</v>
      </c>
      <c r="EF584">
        <v>0</v>
      </c>
      <c r="EG584">
        <v>16384</v>
      </c>
      <c r="EH584">
        <v>3150</v>
      </c>
      <c r="EI584">
        <v>4042</v>
      </c>
      <c r="EJ584">
        <v>2205</v>
      </c>
      <c r="EK584" t="s">
        <v>153</v>
      </c>
    </row>
    <row r="585" spans="1:141" x14ac:dyDescent="0.3">
      <c r="A585">
        <v>584</v>
      </c>
      <c r="B585" s="1">
        <v>45511.691759259258</v>
      </c>
      <c r="C585" s="2">
        <v>2341133</v>
      </c>
      <c r="D585" s="9">
        <f t="shared" si="18"/>
        <v>0.6503147222222222</v>
      </c>
      <c r="E585" s="3" t="s">
        <v>167</v>
      </c>
      <c r="F585">
        <v>0</v>
      </c>
      <c r="G585">
        <v>10</v>
      </c>
      <c r="H585" t="s">
        <v>139</v>
      </c>
      <c r="I585">
        <v>0</v>
      </c>
      <c r="J585">
        <v>65535</v>
      </c>
      <c r="K585">
        <v>65535</v>
      </c>
      <c r="L585">
        <v>1</v>
      </c>
      <c r="M585" t="s">
        <v>161</v>
      </c>
      <c r="N585">
        <v>12994</v>
      </c>
      <c r="O585">
        <v>-869</v>
      </c>
      <c r="P585">
        <v>-870</v>
      </c>
      <c r="Q585">
        <v>2</v>
      </c>
      <c r="R585">
        <v>81</v>
      </c>
      <c r="S585">
        <v>65</v>
      </c>
      <c r="T585">
        <v>2595</v>
      </c>
      <c r="U585">
        <f t="shared" si="19"/>
        <v>2029.2261916666666</v>
      </c>
      <c r="V585">
        <v>3210</v>
      </c>
      <c r="W585">
        <v>179</v>
      </c>
      <c r="X585">
        <v>179</v>
      </c>
      <c r="Y585">
        <v>65535</v>
      </c>
      <c r="Z585">
        <v>4004</v>
      </c>
      <c r="AA585">
        <v>14400</v>
      </c>
      <c r="AB585" t="s">
        <v>168</v>
      </c>
      <c r="AC585">
        <v>2</v>
      </c>
      <c r="AD585">
        <v>-1045</v>
      </c>
      <c r="AE585">
        <v>-1045</v>
      </c>
      <c r="AF585">
        <v>-871</v>
      </c>
      <c r="AG585">
        <v>-871</v>
      </c>
      <c r="AH585">
        <v>79</v>
      </c>
      <c r="AI585" t="s">
        <v>167</v>
      </c>
      <c r="AJ585" t="s">
        <v>142</v>
      </c>
      <c r="AK585" t="s">
        <v>143</v>
      </c>
      <c r="AL585" t="s">
        <v>169</v>
      </c>
      <c r="AM585" t="s">
        <v>170</v>
      </c>
      <c r="AN585" t="s">
        <v>146</v>
      </c>
      <c r="AO585" t="s">
        <v>147</v>
      </c>
      <c r="AP585" t="s">
        <v>142</v>
      </c>
      <c r="AQ585" t="s">
        <v>142</v>
      </c>
      <c r="AR585" t="s">
        <v>142</v>
      </c>
      <c r="AS585" t="s">
        <v>142</v>
      </c>
      <c r="AT585" t="s">
        <v>142</v>
      </c>
      <c r="AU585" t="s">
        <v>142</v>
      </c>
      <c r="AV585" t="s">
        <v>142</v>
      </c>
      <c r="AW585" t="s">
        <v>142</v>
      </c>
      <c r="AX585">
        <v>3246</v>
      </c>
      <c r="AY585">
        <v>3252</v>
      </c>
      <c r="AZ585">
        <v>3247</v>
      </c>
      <c r="BA585">
        <v>3250</v>
      </c>
      <c r="BB585">
        <v>12940</v>
      </c>
      <c r="BC585">
        <v>13073</v>
      </c>
      <c r="BD585">
        <v>-865</v>
      </c>
      <c r="BE585">
        <v>-872</v>
      </c>
      <c r="BF585">
        <v>-869</v>
      </c>
      <c r="BG585">
        <v>-873</v>
      </c>
      <c r="BH585">
        <v>-281</v>
      </c>
      <c r="BI585">
        <v>-284</v>
      </c>
      <c r="BJ585">
        <v>-282</v>
      </c>
      <c r="BK585">
        <v>-284</v>
      </c>
      <c r="BL585">
        <v>-1132</v>
      </c>
      <c r="BM585">
        <v>-1130</v>
      </c>
      <c r="BN585" t="s">
        <v>162</v>
      </c>
      <c r="BO585" t="s">
        <v>161</v>
      </c>
      <c r="BP585" t="s">
        <v>156</v>
      </c>
      <c r="BQ585" t="s">
        <v>156</v>
      </c>
      <c r="BR585" t="s">
        <v>163</v>
      </c>
      <c r="BS585" t="s">
        <v>163</v>
      </c>
      <c r="BT585" t="s">
        <v>156</v>
      </c>
      <c r="BU585" t="s">
        <v>163</v>
      </c>
      <c r="BV585">
        <v>2594</v>
      </c>
      <c r="BW585">
        <v>3370</v>
      </c>
      <c r="BX585">
        <v>3210</v>
      </c>
      <c r="BY585">
        <v>4206</v>
      </c>
      <c r="BZ585">
        <v>2501</v>
      </c>
      <c r="CA585">
        <v>2304</v>
      </c>
      <c r="CB585">
        <v>2934</v>
      </c>
      <c r="CC585">
        <v>268</v>
      </c>
      <c r="CD585">
        <v>357</v>
      </c>
      <c r="CE585">
        <v>3136</v>
      </c>
      <c r="CF585">
        <v>4024</v>
      </c>
      <c r="CG585" t="s">
        <v>161</v>
      </c>
      <c r="CH585" t="s">
        <v>151</v>
      </c>
      <c r="CI585">
        <v>1000</v>
      </c>
      <c r="CJ585">
        <v>934</v>
      </c>
      <c r="CK585">
        <v>1010</v>
      </c>
      <c r="CL585">
        <v>944</v>
      </c>
      <c r="CM585">
        <v>110</v>
      </c>
      <c r="CN585">
        <v>110</v>
      </c>
      <c r="CO585">
        <v>108</v>
      </c>
      <c r="CP585">
        <v>111</v>
      </c>
      <c r="CQ585">
        <v>3</v>
      </c>
      <c r="CR585">
        <v>14</v>
      </c>
      <c r="CS585">
        <v>3</v>
      </c>
      <c r="CT585">
        <v>3</v>
      </c>
      <c r="CU585">
        <v>3</v>
      </c>
      <c r="CV585">
        <v>3</v>
      </c>
      <c r="CW585">
        <v>2358</v>
      </c>
      <c r="CX585">
        <v>1346</v>
      </c>
      <c r="CY585">
        <v>1315</v>
      </c>
      <c r="CZ585">
        <v>1415</v>
      </c>
      <c r="DA585">
        <v>1443</v>
      </c>
      <c r="DB585">
        <v>565</v>
      </c>
      <c r="DC585">
        <v>734</v>
      </c>
      <c r="DD585">
        <v>10</v>
      </c>
      <c r="DE585">
        <v>0</v>
      </c>
      <c r="DF585">
        <v>0</v>
      </c>
      <c r="DG585">
        <v>0</v>
      </c>
      <c r="DH585">
        <v>0</v>
      </c>
      <c r="DI585">
        <v>3356</v>
      </c>
      <c r="DJ585">
        <v>3333</v>
      </c>
      <c r="DK585">
        <v>3371</v>
      </c>
      <c r="DL585">
        <v>3388</v>
      </c>
      <c r="DM585">
        <v>1346</v>
      </c>
      <c r="DN585">
        <v>1315</v>
      </c>
      <c r="DO585">
        <v>1415</v>
      </c>
      <c r="DP585">
        <v>1443</v>
      </c>
      <c r="DQ585">
        <v>565</v>
      </c>
      <c r="DR585">
        <v>10</v>
      </c>
      <c r="DS585" t="s">
        <v>152</v>
      </c>
      <c r="DT585">
        <v>1012</v>
      </c>
      <c r="DU585">
        <v>0</v>
      </c>
      <c r="DV585">
        <v>0</v>
      </c>
      <c r="DW585">
        <v>0</v>
      </c>
      <c r="DX585">
        <v>0</v>
      </c>
      <c r="DY585">
        <v>0</v>
      </c>
      <c r="DZ585">
        <v>0</v>
      </c>
      <c r="EA585">
        <v>0</v>
      </c>
      <c r="EB585">
        <v>0</v>
      </c>
      <c r="EC585">
        <v>0</v>
      </c>
      <c r="ED585">
        <v>0</v>
      </c>
      <c r="EE585">
        <v>0</v>
      </c>
      <c r="EF585">
        <v>0</v>
      </c>
      <c r="EG585">
        <v>16384</v>
      </c>
      <c r="EH585">
        <v>3150</v>
      </c>
      <c r="EI585">
        <v>4042</v>
      </c>
      <c r="EJ585">
        <v>2321</v>
      </c>
      <c r="EK585" t="s">
        <v>153</v>
      </c>
    </row>
    <row r="586" spans="1:141" x14ac:dyDescent="0.3">
      <c r="A586">
        <v>585</v>
      </c>
      <c r="B586" s="1">
        <v>45511.691805555558</v>
      </c>
      <c r="C586" s="2">
        <v>2344728</v>
      </c>
      <c r="D586" s="9">
        <f t="shared" si="18"/>
        <v>0.6513133333333333</v>
      </c>
      <c r="E586" s="3" t="s">
        <v>167</v>
      </c>
      <c r="F586">
        <v>0</v>
      </c>
      <c r="G586">
        <v>10</v>
      </c>
      <c r="H586" t="s">
        <v>139</v>
      </c>
      <c r="I586">
        <v>0</v>
      </c>
      <c r="J586">
        <v>65535</v>
      </c>
      <c r="K586">
        <v>65535</v>
      </c>
      <c r="L586">
        <v>1</v>
      </c>
      <c r="M586" t="s">
        <v>163</v>
      </c>
      <c r="N586">
        <v>12995</v>
      </c>
      <c r="O586">
        <v>-869</v>
      </c>
      <c r="P586">
        <v>-869</v>
      </c>
      <c r="Q586">
        <v>2</v>
      </c>
      <c r="R586">
        <v>81</v>
      </c>
      <c r="S586">
        <v>65</v>
      </c>
      <c r="T586">
        <v>2594</v>
      </c>
      <c r="U586">
        <f t="shared" si="19"/>
        <v>2028.0087133333334</v>
      </c>
      <c r="V586">
        <v>3210</v>
      </c>
      <c r="W586">
        <v>179</v>
      </c>
      <c r="X586">
        <v>179</v>
      </c>
      <c r="Y586">
        <v>65535</v>
      </c>
      <c r="Z586">
        <v>4004</v>
      </c>
      <c r="AA586">
        <v>14400</v>
      </c>
      <c r="AB586" t="s">
        <v>168</v>
      </c>
      <c r="AC586">
        <v>2</v>
      </c>
      <c r="AD586">
        <v>-1045</v>
      </c>
      <c r="AE586">
        <v>-1045</v>
      </c>
      <c r="AF586">
        <v>-871</v>
      </c>
      <c r="AG586">
        <v>-871</v>
      </c>
      <c r="AH586">
        <v>79</v>
      </c>
      <c r="AI586" t="s">
        <v>167</v>
      </c>
      <c r="AJ586" t="s">
        <v>142</v>
      </c>
      <c r="AK586" t="s">
        <v>143</v>
      </c>
      <c r="AL586" t="s">
        <v>169</v>
      </c>
      <c r="AM586" t="s">
        <v>170</v>
      </c>
      <c r="AN586" t="s">
        <v>146</v>
      </c>
      <c r="AO586" t="s">
        <v>147</v>
      </c>
      <c r="AP586" t="s">
        <v>142</v>
      </c>
      <c r="AQ586" t="s">
        <v>142</v>
      </c>
      <c r="AR586" t="s">
        <v>142</v>
      </c>
      <c r="AS586" t="s">
        <v>142</v>
      </c>
      <c r="AT586" t="s">
        <v>142</v>
      </c>
      <c r="AU586" t="s">
        <v>142</v>
      </c>
      <c r="AV586" t="s">
        <v>142</v>
      </c>
      <c r="AW586" t="s">
        <v>142</v>
      </c>
      <c r="AX586">
        <v>3245</v>
      </c>
      <c r="AY586">
        <v>3252</v>
      </c>
      <c r="AZ586">
        <v>3247</v>
      </c>
      <c r="BA586">
        <v>3250</v>
      </c>
      <c r="BB586">
        <v>12941</v>
      </c>
      <c r="BC586">
        <v>13072</v>
      </c>
      <c r="BD586">
        <v>-862</v>
      </c>
      <c r="BE586">
        <v>-872</v>
      </c>
      <c r="BF586">
        <v>-865</v>
      </c>
      <c r="BG586">
        <v>-873</v>
      </c>
      <c r="BH586">
        <v>-280</v>
      </c>
      <c r="BI586">
        <v>-284</v>
      </c>
      <c r="BJ586">
        <v>-281</v>
      </c>
      <c r="BK586">
        <v>-284</v>
      </c>
      <c r="BL586">
        <v>-1129</v>
      </c>
      <c r="BM586">
        <v>-1130</v>
      </c>
      <c r="BN586" t="s">
        <v>162</v>
      </c>
      <c r="BO586" t="s">
        <v>163</v>
      </c>
      <c r="BP586" t="s">
        <v>156</v>
      </c>
      <c r="BQ586" t="s">
        <v>156</v>
      </c>
      <c r="BR586" t="s">
        <v>161</v>
      </c>
      <c r="BS586" t="s">
        <v>163</v>
      </c>
      <c r="BT586" t="s">
        <v>156</v>
      </c>
      <c r="BU586" t="s">
        <v>163</v>
      </c>
      <c r="BV586">
        <v>2594</v>
      </c>
      <c r="BW586">
        <v>3368</v>
      </c>
      <c r="BX586">
        <v>3210</v>
      </c>
      <c r="BY586">
        <v>4206</v>
      </c>
      <c r="BZ586">
        <v>2500</v>
      </c>
      <c r="CA586">
        <v>2300</v>
      </c>
      <c r="CB586">
        <v>2927</v>
      </c>
      <c r="CC586">
        <v>268</v>
      </c>
      <c r="CD586">
        <v>357</v>
      </c>
      <c r="CE586">
        <v>3133</v>
      </c>
      <c r="CF586">
        <v>4018</v>
      </c>
      <c r="CG586" t="s">
        <v>163</v>
      </c>
      <c r="CH586" t="s">
        <v>151</v>
      </c>
      <c r="CI586">
        <v>1038</v>
      </c>
      <c r="CJ586">
        <v>962</v>
      </c>
      <c r="CK586">
        <v>1019</v>
      </c>
      <c r="CL586">
        <v>953</v>
      </c>
      <c r="CM586">
        <v>110</v>
      </c>
      <c r="CN586">
        <v>110</v>
      </c>
      <c r="CO586">
        <v>108</v>
      </c>
      <c r="CP586">
        <v>111</v>
      </c>
      <c r="CQ586">
        <v>3</v>
      </c>
      <c r="CR586">
        <v>14</v>
      </c>
      <c r="CS586">
        <v>3</v>
      </c>
      <c r="CT586">
        <v>3</v>
      </c>
      <c r="CU586">
        <v>3</v>
      </c>
      <c r="CV586">
        <v>3</v>
      </c>
      <c r="CW586">
        <v>2361</v>
      </c>
      <c r="CX586">
        <v>1346</v>
      </c>
      <c r="CY586">
        <v>1315</v>
      </c>
      <c r="CZ586">
        <v>1415</v>
      </c>
      <c r="DA586">
        <v>1443</v>
      </c>
      <c r="DB586">
        <v>565</v>
      </c>
      <c r="DC586">
        <v>734</v>
      </c>
      <c r="DD586">
        <v>10</v>
      </c>
      <c r="DE586">
        <v>0</v>
      </c>
      <c r="DF586">
        <v>0</v>
      </c>
      <c r="DG586">
        <v>0</v>
      </c>
      <c r="DH586">
        <v>0</v>
      </c>
      <c r="DI586">
        <v>3356</v>
      </c>
      <c r="DJ586">
        <v>3333</v>
      </c>
      <c r="DK586">
        <v>3371</v>
      </c>
      <c r="DL586">
        <v>3388</v>
      </c>
      <c r="DM586">
        <v>1346</v>
      </c>
      <c r="DN586">
        <v>1315</v>
      </c>
      <c r="DO586">
        <v>1415</v>
      </c>
      <c r="DP586">
        <v>1443</v>
      </c>
      <c r="DQ586">
        <v>565</v>
      </c>
      <c r="DR586">
        <v>10</v>
      </c>
      <c r="DS586" t="s">
        <v>152</v>
      </c>
      <c r="DT586">
        <v>1012</v>
      </c>
      <c r="DU586">
        <v>0</v>
      </c>
      <c r="DV586">
        <v>0</v>
      </c>
      <c r="DW586">
        <v>0</v>
      </c>
      <c r="DX586">
        <v>0</v>
      </c>
      <c r="DY586">
        <v>0</v>
      </c>
      <c r="DZ586">
        <v>0</v>
      </c>
      <c r="EA586">
        <v>0</v>
      </c>
      <c r="EB586">
        <v>0</v>
      </c>
      <c r="EC586">
        <v>0</v>
      </c>
      <c r="ED586">
        <v>0</v>
      </c>
      <c r="EE586">
        <v>0</v>
      </c>
      <c r="EF586">
        <v>0</v>
      </c>
      <c r="EG586">
        <v>16384</v>
      </c>
      <c r="EH586">
        <v>3150</v>
      </c>
      <c r="EI586">
        <v>4042</v>
      </c>
      <c r="EJ586">
        <v>2049</v>
      </c>
      <c r="EK586" t="s">
        <v>153</v>
      </c>
    </row>
    <row r="587" spans="1:141" x14ac:dyDescent="0.3">
      <c r="A587">
        <v>586</v>
      </c>
      <c r="B587" s="1">
        <v>45511.691851851851</v>
      </c>
      <c r="C587" s="2">
        <v>2349118</v>
      </c>
      <c r="D587" s="9">
        <f t="shared" si="18"/>
        <v>0.65253277777777774</v>
      </c>
      <c r="E587" s="3" t="s">
        <v>167</v>
      </c>
      <c r="F587">
        <v>0</v>
      </c>
      <c r="G587">
        <v>10</v>
      </c>
      <c r="H587" t="s">
        <v>139</v>
      </c>
      <c r="I587">
        <v>0</v>
      </c>
      <c r="J587">
        <v>65535</v>
      </c>
      <c r="K587">
        <v>65535</v>
      </c>
      <c r="L587">
        <v>1</v>
      </c>
      <c r="M587" t="s">
        <v>163</v>
      </c>
      <c r="N587">
        <v>12996</v>
      </c>
      <c r="O587">
        <v>-869</v>
      </c>
      <c r="P587">
        <v>-869</v>
      </c>
      <c r="Q587">
        <v>2</v>
      </c>
      <c r="R587">
        <v>81</v>
      </c>
      <c r="S587">
        <v>65</v>
      </c>
      <c r="T587">
        <v>2593</v>
      </c>
      <c r="U587">
        <f t="shared" si="19"/>
        <v>2025.9490161111112</v>
      </c>
      <c r="V587">
        <v>3210</v>
      </c>
      <c r="W587">
        <v>179</v>
      </c>
      <c r="X587">
        <v>179</v>
      </c>
      <c r="Y587">
        <v>65535</v>
      </c>
      <c r="Z587">
        <v>4004</v>
      </c>
      <c r="AA587">
        <v>14400</v>
      </c>
      <c r="AB587" t="s">
        <v>168</v>
      </c>
      <c r="AC587">
        <v>2</v>
      </c>
      <c r="AD587">
        <v>-1045</v>
      </c>
      <c r="AE587">
        <v>-1045</v>
      </c>
      <c r="AF587">
        <v>-871</v>
      </c>
      <c r="AG587">
        <v>-871</v>
      </c>
      <c r="AH587">
        <v>79</v>
      </c>
      <c r="AI587" t="s">
        <v>167</v>
      </c>
      <c r="AJ587" t="s">
        <v>142</v>
      </c>
      <c r="AK587" t="s">
        <v>143</v>
      </c>
      <c r="AL587" t="s">
        <v>169</v>
      </c>
      <c r="AM587" t="s">
        <v>170</v>
      </c>
      <c r="AN587" t="s">
        <v>146</v>
      </c>
      <c r="AO587" t="s">
        <v>147</v>
      </c>
      <c r="AP587" t="s">
        <v>142</v>
      </c>
      <c r="AQ587" t="s">
        <v>142</v>
      </c>
      <c r="AR587" t="s">
        <v>142</v>
      </c>
      <c r="AS587" t="s">
        <v>142</v>
      </c>
      <c r="AT587" t="s">
        <v>142</v>
      </c>
      <c r="AU587" t="s">
        <v>142</v>
      </c>
      <c r="AV587" t="s">
        <v>142</v>
      </c>
      <c r="AW587" t="s">
        <v>142</v>
      </c>
      <c r="AX587">
        <v>3245</v>
      </c>
      <c r="AY587">
        <v>3252</v>
      </c>
      <c r="AZ587">
        <v>3247</v>
      </c>
      <c r="BA587">
        <v>3250</v>
      </c>
      <c r="BB587">
        <v>12940</v>
      </c>
      <c r="BC587">
        <v>13073</v>
      </c>
      <c r="BD587">
        <v>-867</v>
      </c>
      <c r="BE587">
        <v>-863</v>
      </c>
      <c r="BF587">
        <v>-868</v>
      </c>
      <c r="BG587">
        <v>-869</v>
      </c>
      <c r="BH587">
        <v>-281</v>
      </c>
      <c r="BI587">
        <v>-281</v>
      </c>
      <c r="BJ587">
        <v>-282</v>
      </c>
      <c r="BK587">
        <v>-282</v>
      </c>
      <c r="BL587">
        <v>-1131</v>
      </c>
      <c r="BM587">
        <v>-1130</v>
      </c>
      <c r="BN587" t="s">
        <v>164</v>
      </c>
      <c r="BO587" t="s">
        <v>163</v>
      </c>
      <c r="BP587" t="s">
        <v>156</v>
      </c>
      <c r="BQ587" t="s">
        <v>156</v>
      </c>
      <c r="BR587" t="s">
        <v>161</v>
      </c>
      <c r="BS587" t="s">
        <v>163</v>
      </c>
      <c r="BT587" t="s">
        <v>156</v>
      </c>
      <c r="BU587" t="s">
        <v>163</v>
      </c>
      <c r="BV587">
        <v>2592</v>
      </c>
      <c r="BW587">
        <v>3367</v>
      </c>
      <c r="BX587">
        <v>3210</v>
      </c>
      <c r="BY587">
        <v>4206</v>
      </c>
      <c r="BZ587">
        <v>2499</v>
      </c>
      <c r="CA587">
        <v>2299</v>
      </c>
      <c r="CB587">
        <v>2925</v>
      </c>
      <c r="CC587">
        <v>268</v>
      </c>
      <c r="CD587">
        <v>357</v>
      </c>
      <c r="CE587">
        <v>3133</v>
      </c>
      <c r="CF587">
        <v>4018</v>
      </c>
      <c r="CG587" t="s">
        <v>163</v>
      </c>
      <c r="CH587" t="s">
        <v>151</v>
      </c>
      <c r="CI587">
        <v>1038</v>
      </c>
      <c r="CJ587">
        <v>962</v>
      </c>
      <c r="CK587">
        <v>1019</v>
      </c>
      <c r="CL587">
        <v>953</v>
      </c>
      <c r="CM587">
        <v>110</v>
      </c>
      <c r="CN587">
        <v>110</v>
      </c>
      <c r="CO587">
        <v>108</v>
      </c>
      <c r="CP587">
        <v>111</v>
      </c>
      <c r="CQ587">
        <v>3</v>
      </c>
      <c r="CR587">
        <v>14</v>
      </c>
      <c r="CS587">
        <v>3</v>
      </c>
      <c r="CT587">
        <v>3</v>
      </c>
      <c r="CU587">
        <v>3</v>
      </c>
      <c r="CV587">
        <v>3</v>
      </c>
      <c r="CW587">
        <v>2365</v>
      </c>
      <c r="CX587">
        <v>1346</v>
      </c>
      <c r="CY587">
        <v>1315</v>
      </c>
      <c r="CZ587">
        <v>1415</v>
      </c>
      <c r="DA587">
        <v>1443</v>
      </c>
      <c r="DB587">
        <v>566</v>
      </c>
      <c r="DC587">
        <v>736</v>
      </c>
      <c r="DD587">
        <v>10</v>
      </c>
      <c r="DE587">
        <v>0</v>
      </c>
      <c r="DF587">
        <v>0</v>
      </c>
      <c r="DG587">
        <v>0</v>
      </c>
      <c r="DH587">
        <v>0</v>
      </c>
      <c r="DI587">
        <v>3356</v>
      </c>
      <c r="DJ587">
        <v>3333</v>
      </c>
      <c r="DK587">
        <v>3371</v>
      </c>
      <c r="DL587">
        <v>3388</v>
      </c>
      <c r="DM587">
        <v>1346</v>
      </c>
      <c r="DN587">
        <v>1315</v>
      </c>
      <c r="DO587">
        <v>1415</v>
      </c>
      <c r="DP587">
        <v>1443</v>
      </c>
      <c r="DQ587">
        <v>566</v>
      </c>
      <c r="DR587">
        <v>10</v>
      </c>
      <c r="DS587" t="s">
        <v>152</v>
      </c>
      <c r="DT587">
        <v>1012</v>
      </c>
      <c r="DU587">
        <v>0</v>
      </c>
      <c r="DV587">
        <v>0</v>
      </c>
      <c r="DW587">
        <v>0</v>
      </c>
      <c r="DX587">
        <v>0</v>
      </c>
      <c r="DY587">
        <v>0</v>
      </c>
      <c r="DZ587">
        <v>0</v>
      </c>
      <c r="EA587">
        <v>0</v>
      </c>
      <c r="EB587">
        <v>0</v>
      </c>
      <c r="EC587">
        <v>0</v>
      </c>
      <c r="ED587">
        <v>0</v>
      </c>
      <c r="EE587">
        <v>0</v>
      </c>
      <c r="EF587">
        <v>0</v>
      </c>
      <c r="EG587">
        <v>16384</v>
      </c>
      <c r="EH587">
        <v>3150</v>
      </c>
      <c r="EI587">
        <v>4042</v>
      </c>
      <c r="EJ587">
        <v>2023</v>
      </c>
      <c r="EK587" t="s">
        <v>153</v>
      </c>
    </row>
    <row r="588" spans="1:141" x14ac:dyDescent="0.3">
      <c r="A588">
        <v>587</v>
      </c>
      <c r="B588" s="1">
        <v>45511.69189814815</v>
      </c>
      <c r="C588" s="2">
        <v>2353130</v>
      </c>
      <c r="D588" s="9">
        <f t="shared" si="18"/>
        <v>0.65364722222222227</v>
      </c>
      <c r="E588" s="3" t="s">
        <v>167</v>
      </c>
      <c r="F588">
        <v>0</v>
      </c>
      <c r="G588">
        <v>10</v>
      </c>
      <c r="H588" t="s">
        <v>139</v>
      </c>
      <c r="I588">
        <v>0</v>
      </c>
      <c r="J588">
        <v>65535</v>
      </c>
      <c r="K588">
        <v>65535</v>
      </c>
      <c r="L588">
        <v>1</v>
      </c>
      <c r="M588" t="s">
        <v>163</v>
      </c>
      <c r="N588">
        <v>12995</v>
      </c>
      <c r="O588">
        <v>-869</v>
      </c>
      <c r="P588">
        <v>-869</v>
      </c>
      <c r="Q588">
        <v>2</v>
      </c>
      <c r="R588">
        <v>81</v>
      </c>
      <c r="S588">
        <v>65</v>
      </c>
      <c r="T588">
        <v>2592</v>
      </c>
      <c r="U588">
        <f t="shared" si="19"/>
        <v>2023.9805638888888</v>
      </c>
      <c r="V588">
        <v>3210</v>
      </c>
      <c r="W588">
        <v>179</v>
      </c>
      <c r="X588">
        <v>179</v>
      </c>
      <c r="Y588">
        <v>65535</v>
      </c>
      <c r="Z588">
        <v>4004</v>
      </c>
      <c r="AA588">
        <v>14400</v>
      </c>
      <c r="AB588" t="s">
        <v>168</v>
      </c>
      <c r="AC588">
        <v>2</v>
      </c>
      <c r="AD588">
        <v>-1045</v>
      </c>
      <c r="AE588">
        <v>-1045</v>
      </c>
      <c r="AF588">
        <v>-871</v>
      </c>
      <c r="AG588">
        <v>-871</v>
      </c>
      <c r="AH588">
        <v>79</v>
      </c>
      <c r="AI588" t="s">
        <v>167</v>
      </c>
      <c r="AJ588" t="s">
        <v>142</v>
      </c>
      <c r="AK588" t="s">
        <v>143</v>
      </c>
      <c r="AL588" t="s">
        <v>169</v>
      </c>
      <c r="AM588" t="s">
        <v>170</v>
      </c>
      <c r="AN588" t="s">
        <v>146</v>
      </c>
      <c r="AO588" t="s">
        <v>147</v>
      </c>
      <c r="AP588" t="s">
        <v>142</v>
      </c>
      <c r="AQ588" t="s">
        <v>142</v>
      </c>
      <c r="AR588" t="s">
        <v>142</v>
      </c>
      <c r="AS588" t="s">
        <v>142</v>
      </c>
      <c r="AT588" t="s">
        <v>142</v>
      </c>
      <c r="AU588" t="s">
        <v>142</v>
      </c>
      <c r="AV588" t="s">
        <v>142</v>
      </c>
      <c r="AW588" t="s">
        <v>142</v>
      </c>
      <c r="AX588">
        <v>3245</v>
      </c>
      <c r="AY588">
        <v>3252</v>
      </c>
      <c r="AZ588">
        <v>3247</v>
      </c>
      <c r="BA588">
        <v>3250</v>
      </c>
      <c r="BB588">
        <v>12940</v>
      </c>
      <c r="BC588">
        <v>13073</v>
      </c>
      <c r="BD588">
        <v>-869</v>
      </c>
      <c r="BE588">
        <v>-863</v>
      </c>
      <c r="BF588">
        <v>-865</v>
      </c>
      <c r="BG588">
        <v>-869</v>
      </c>
      <c r="BH588">
        <v>-282</v>
      </c>
      <c r="BI588">
        <v>-281</v>
      </c>
      <c r="BJ588">
        <v>-281</v>
      </c>
      <c r="BK588">
        <v>-282</v>
      </c>
      <c r="BL588">
        <v>-1131</v>
      </c>
      <c r="BM588">
        <v>-1130</v>
      </c>
      <c r="BN588" t="s">
        <v>162</v>
      </c>
      <c r="BO588" t="s">
        <v>163</v>
      </c>
      <c r="BP588" t="s">
        <v>156</v>
      </c>
      <c r="BQ588" t="s">
        <v>156</v>
      </c>
      <c r="BR588" t="s">
        <v>161</v>
      </c>
      <c r="BS588" t="s">
        <v>163</v>
      </c>
      <c r="BT588" t="s">
        <v>156</v>
      </c>
      <c r="BU588" t="s">
        <v>163</v>
      </c>
      <c r="BV588">
        <v>2591</v>
      </c>
      <c r="BW588">
        <v>3365</v>
      </c>
      <c r="BX588">
        <v>3210</v>
      </c>
      <c r="BY588">
        <v>4206</v>
      </c>
      <c r="BZ588">
        <v>2498</v>
      </c>
      <c r="CA588">
        <v>2298</v>
      </c>
      <c r="CB588">
        <v>2924</v>
      </c>
      <c r="CC588">
        <v>268</v>
      </c>
      <c r="CD588">
        <v>357</v>
      </c>
      <c r="CE588">
        <v>3133</v>
      </c>
      <c r="CF588">
        <v>4018</v>
      </c>
      <c r="CG588" t="s">
        <v>163</v>
      </c>
      <c r="CH588" t="s">
        <v>151</v>
      </c>
      <c r="CI588">
        <v>1038</v>
      </c>
      <c r="CJ588">
        <v>962</v>
      </c>
      <c r="CK588">
        <v>1019</v>
      </c>
      <c r="CL588">
        <v>953</v>
      </c>
      <c r="CM588">
        <v>110</v>
      </c>
      <c r="CN588">
        <v>110</v>
      </c>
      <c r="CO588">
        <v>108</v>
      </c>
      <c r="CP588">
        <v>111</v>
      </c>
      <c r="CQ588">
        <v>3</v>
      </c>
      <c r="CR588">
        <v>14</v>
      </c>
      <c r="CS588">
        <v>3</v>
      </c>
      <c r="CT588">
        <v>3</v>
      </c>
      <c r="CU588">
        <v>3</v>
      </c>
      <c r="CV588">
        <v>3</v>
      </c>
      <c r="CW588">
        <v>2369</v>
      </c>
      <c r="CX588">
        <v>1346</v>
      </c>
      <c r="CY588">
        <v>1315</v>
      </c>
      <c r="CZ588">
        <v>1415</v>
      </c>
      <c r="DA588">
        <v>1443</v>
      </c>
      <c r="DB588">
        <v>567</v>
      </c>
      <c r="DC588">
        <v>737</v>
      </c>
      <c r="DD588">
        <v>10</v>
      </c>
      <c r="DE588">
        <v>0</v>
      </c>
      <c r="DF588">
        <v>0</v>
      </c>
      <c r="DG588">
        <v>0</v>
      </c>
      <c r="DH588">
        <v>0</v>
      </c>
      <c r="DI588">
        <v>3356</v>
      </c>
      <c r="DJ588">
        <v>3333</v>
      </c>
      <c r="DK588">
        <v>3371</v>
      </c>
      <c r="DL588">
        <v>3388</v>
      </c>
      <c r="DM588">
        <v>1346</v>
      </c>
      <c r="DN588">
        <v>1315</v>
      </c>
      <c r="DO588">
        <v>1415</v>
      </c>
      <c r="DP588">
        <v>1443</v>
      </c>
      <c r="DQ588">
        <v>567</v>
      </c>
      <c r="DR588">
        <v>10</v>
      </c>
      <c r="DS588" t="s">
        <v>152</v>
      </c>
      <c r="DT588">
        <v>1012</v>
      </c>
      <c r="DU588">
        <v>0</v>
      </c>
      <c r="DV588">
        <v>0</v>
      </c>
      <c r="DW588">
        <v>0</v>
      </c>
      <c r="DX588">
        <v>0</v>
      </c>
      <c r="DY588">
        <v>0</v>
      </c>
      <c r="DZ588">
        <v>0</v>
      </c>
      <c r="EA588">
        <v>0</v>
      </c>
      <c r="EB588">
        <v>0</v>
      </c>
      <c r="EC588">
        <v>0</v>
      </c>
      <c r="ED588">
        <v>0</v>
      </c>
      <c r="EE588">
        <v>0</v>
      </c>
      <c r="EF588">
        <v>0</v>
      </c>
      <c r="EG588">
        <v>16384</v>
      </c>
      <c r="EH588">
        <v>3150</v>
      </c>
      <c r="EI588">
        <v>4042</v>
      </c>
      <c r="EJ588">
        <v>2180</v>
      </c>
      <c r="EK588" t="s">
        <v>153</v>
      </c>
    </row>
    <row r="589" spans="1:141" x14ac:dyDescent="0.3">
      <c r="A589">
        <v>588</v>
      </c>
      <c r="B589" s="1">
        <v>45511.691944444443</v>
      </c>
      <c r="C589" s="2">
        <v>2356737</v>
      </c>
      <c r="D589" s="9">
        <f t="shared" si="18"/>
        <v>0.65464916666666662</v>
      </c>
      <c r="E589" s="3" t="s">
        <v>167</v>
      </c>
      <c r="F589">
        <v>0</v>
      </c>
      <c r="G589">
        <v>10</v>
      </c>
      <c r="H589" t="s">
        <v>139</v>
      </c>
      <c r="I589">
        <v>0</v>
      </c>
      <c r="J589">
        <v>65535</v>
      </c>
      <c r="K589">
        <v>65535</v>
      </c>
      <c r="L589">
        <v>1</v>
      </c>
      <c r="M589" t="s">
        <v>163</v>
      </c>
      <c r="N589">
        <v>12994</v>
      </c>
      <c r="O589">
        <v>-869</v>
      </c>
      <c r="P589">
        <v>-869</v>
      </c>
      <c r="Q589">
        <v>2</v>
      </c>
      <c r="R589">
        <v>81</v>
      </c>
      <c r="S589">
        <v>65</v>
      </c>
      <c r="T589">
        <v>2591</v>
      </c>
      <c r="U589">
        <f t="shared" si="19"/>
        <v>2022.1098741666667</v>
      </c>
      <c r="V589">
        <v>3210</v>
      </c>
      <c r="W589">
        <v>179</v>
      </c>
      <c r="X589">
        <v>179</v>
      </c>
      <c r="Y589">
        <v>65535</v>
      </c>
      <c r="Z589">
        <v>4004</v>
      </c>
      <c r="AA589">
        <v>14400</v>
      </c>
      <c r="AB589" t="s">
        <v>168</v>
      </c>
      <c r="AC589">
        <v>2</v>
      </c>
      <c r="AD589">
        <v>-1045</v>
      </c>
      <c r="AE589">
        <v>-1045</v>
      </c>
      <c r="AF589">
        <v>-871</v>
      </c>
      <c r="AG589">
        <v>-871</v>
      </c>
      <c r="AH589">
        <v>79</v>
      </c>
      <c r="AI589" t="s">
        <v>167</v>
      </c>
      <c r="AJ589" t="s">
        <v>142</v>
      </c>
      <c r="AK589" t="s">
        <v>143</v>
      </c>
      <c r="AL589" t="s">
        <v>169</v>
      </c>
      <c r="AM589" t="s">
        <v>170</v>
      </c>
      <c r="AN589" t="s">
        <v>146</v>
      </c>
      <c r="AO589" t="s">
        <v>147</v>
      </c>
      <c r="AP589" t="s">
        <v>142</v>
      </c>
      <c r="AQ589" t="s">
        <v>142</v>
      </c>
      <c r="AR589" t="s">
        <v>142</v>
      </c>
      <c r="AS589" t="s">
        <v>142</v>
      </c>
      <c r="AT589" t="s">
        <v>142</v>
      </c>
      <c r="AU589" t="s">
        <v>142</v>
      </c>
      <c r="AV589" t="s">
        <v>142</v>
      </c>
      <c r="AW589" t="s">
        <v>142</v>
      </c>
      <c r="AX589">
        <v>3245</v>
      </c>
      <c r="AY589">
        <v>3251</v>
      </c>
      <c r="AZ589">
        <v>3247</v>
      </c>
      <c r="BA589">
        <v>3250</v>
      </c>
      <c r="BB589">
        <v>12940</v>
      </c>
      <c r="BC589">
        <v>13072</v>
      </c>
      <c r="BD589">
        <v>-864</v>
      </c>
      <c r="BE589">
        <v>-869</v>
      </c>
      <c r="BF589">
        <v>-867</v>
      </c>
      <c r="BG589">
        <v>-868</v>
      </c>
      <c r="BH589">
        <v>-280</v>
      </c>
      <c r="BI589">
        <v>-283</v>
      </c>
      <c r="BJ589">
        <v>-282</v>
      </c>
      <c r="BK589">
        <v>-282</v>
      </c>
      <c r="BL589">
        <v>-1129</v>
      </c>
      <c r="BM589">
        <v>-1130</v>
      </c>
      <c r="BN589" t="s">
        <v>162</v>
      </c>
      <c r="BO589" t="s">
        <v>161</v>
      </c>
      <c r="BP589" t="s">
        <v>156</v>
      </c>
      <c r="BQ589" t="s">
        <v>156</v>
      </c>
      <c r="BR589" t="s">
        <v>163</v>
      </c>
      <c r="BS589" t="s">
        <v>163</v>
      </c>
      <c r="BT589" t="s">
        <v>156</v>
      </c>
      <c r="BU589" t="s">
        <v>163</v>
      </c>
      <c r="BV589">
        <v>2590</v>
      </c>
      <c r="BW589">
        <v>3364</v>
      </c>
      <c r="BX589">
        <v>3210</v>
      </c>
      <c r="BY589">
        <v>4206</v>
      </c>
      <c r="BZ589">
        <v>2497</v>
      </c>
      <c r="CA589">
        <v>2297</v>
      </c>
      <c r="CB589">
        <v>2923</v>
      </c>
      <c r="CC589">
        <v>268</v>
      </c>
      <c r="CD589">
        <v>357</v>
      </c>
      <c r="CE589">
        <v>3133</v>
      </c>
      <c r="CF589">
        <v>4018</v>
      </c>
      <c r="CG589" t="s">
        <v>163</v>
      </c>
      <c r="CH589" t="s">
        <v>151</v>
      </c>
      <c r="CI589">
        <v>1038</v>
      </c>
      <c r="CJ589">
        <v>962</v>
      </c>
      <c r="CK589">
        <v>1019</v>
      </c>
      <c r="CL589">
        <v>953</v>
      </c>
      <c r="CM589">
        <v>110</v>
      </c>
      <c r="CN589">
        <v>110</v>
      </c>
      <c r="CO589">
        <v>108</v>
      </c>
      <c r="CP589">
        <v>111</v>
      </c>
      <c r="CQ589">
        <v>3</v>
      </c>
      <c r="CR589">
        <v>14</v>
      </c>
      <c r="CS589">
        <v>3</v>
      </c>
      <c r="CT589">
        <v>3</v>
      </c>
      <c r="CU589">
        <v>3</v>
      </c>
      <c r="CV589">
        <v>3</v>
      </c>
      <c r="CW589">
        <v>2373</v>
      </c>
      <c r="CX589">
        <v>1346</v>
      </c>
      <c r="CY589">
        <v>1315</v>
      </c>
      <c r="CZ589">
        <v>1415</v>
      </c>
      <c r="DA589">
        <v>1443</v>
      </c>
      <c r="DB589">
        <v>568</v>
      </c>
      <c r="DC589">
        <v>738</v>
      </c>
      <c r="DD589">
        <v>10</v>
      </c>
      <c r="DE589">
        <v>0</v>
      </c>
      <c r="DF589">
        <v>0</v>
      </c>
      <c r="DG589">
        <v>0</v>
      </c>
      <c r="DH589">
        <v>0</v>
      </c>
      <c r="DI589">
        <v>3356</v>
      </c>
      <c r="DJ589">
        <v>3333</v>
      </c>
      <c r="DK589">
        <v>3371</v>
      </c>
      <c r="DL589">
        <v>3388</v>
      </c>
      <c r="DM589">
        <v>1346</v>
      </c>
      <c r="DN589">
        <v>1315</v>
      </c>
      <c r="DO589">
        <v>1415</v>
      </c>
      <c r="DP589">
        <v>1443</v>
      </c>
      <c r="DQ589">
        <v>568</v>
      </c>
      <c r="DR589">
        <v>10</v>
      </c>
      <c r="DS589" t="s">
        <v>152</v>
      </c>
      <c r="DT589">
        <v>1012</v>
      </c>
      <c r="DU589">
        <v>0</v>
      </c>
      <c r="DV589">
        <v>0</v>
      </c>
      <c r="DW589">
        <v>0</v>
      </c>
      <c r="DX589">
        <v>0</v>
      </c>
      <c r="DY589">
        <v>0</v>
      </c>
      <c r="DZ589">
        <v>0</v>
      </c>
      <c r="EA589">
        <v>0</v>
      </c>
      <c r="EB589">
        <v>0</v>
      </c>
      <c r="EC589">
        <v>0</v>
      </c>
      <c r="ED589">
        <v>0</v>
      </c>
      <c r="EE589">
        <v>0</v>
      </c>
      <c r="EF589">
        <v>0</v>
      </c>
      <c r="EG589">
        <v>16384</v>
      </c>
      <c r="EH589">
        <v>3150</v>
      </c>
      <c r="EI589">
        <v>4042</v>
      </c>
      <c r="EJ589">
        <v>2842</v>
      </c>
      <c r="EK589" t="s">
        <v>153</v>
      </c>
    </row>
    <row r="590" spans="1:141" x14ac:dyDescent="0.3">
      <c r="A590">
        <v>589</v>
      </c>
      <c r="B590" s="1">
        <v>45511.691990740743</v>
      </c>
      <c r="C590" s="2">
        <v>2361135</v>
      </c>
      <c r="D590" s="9">
        <f t="shared" si="18"/>
        <v>0.65587083333333329</v>
      </c>
      <c r="E590" s="3" t="s">
        <v>167</v>
      </c>
      <c r="F590">
        <v>0</v>
      </c>
      <c r="G590">
        <v>10</v>
      </c>
      <c r="H590" t="s">
        <v>139</v>
      </c>
      <c r="I590">
        <v>0</v>
      </c>
      <c r="J590">
        <v>65535</v>
      </c>
      <c r="K590">
        <v>65535</v>
      </c>
      <c r="L590">
        <v>1</v>
      </c>
      <c r="M590" t="s">
        <v>163</v>
      </c>
      <c r="N590">
        <v>12994</v>
      </c>
      <c r="O590">
        <v>-870</v>
      </c>
      <c r="P590">
        <v>-869</v>
      </c>
      <c r="Q590">
        <v>2</v>
      </c>
      <c r="R590">
        <v>81</v>
      </c>
      <c r="S590">
        <v>65</v>
      </c>
      <c r="T590">
        <v>2589</v>
      </c>
      <c r="U590">
        <f t="shared" si="19"/>
        <v>2019.0482458333333</v>
      </c>
      <c r="V590">
        <v>3210</v>
      </c>
      <c r="W590">
        <v>179</v>
      </c>
      <c r="X590">
        <v>179</v>
      </c>
      <c r="Y590">
        <v>65535</v>
      </c>
      <c r="Z590">
        <v>4004</v>
      </c>
      <c r="AA590">
        <v>14400</v>
      </c>
      <c r="AB590" t="s">
        <v>168</v>
      </c>
      <c r="AC590">
        <v>2</v>
      </c>
      <c r="AD590">
        <v>-1045</v>
      </c>
      <c r="AE590">
        <v>-1045</v>
      </c>
      <c r="AF590">
        <v>-871</v>
      </c>
      <c r="AG590">
        <v>-871</v>
      </c>
      <c r="AH590">
        <v>79</v>
      </c>
      <c r="AI590" t="s">
        <v>167</v>
      </c>
      <c r="AJ590" t="s">
        <v>142</v>
      </c>
      <c r="AK590" t="s">
        <v>143</v>
      </c>
      <c r="AL590" t="s">
        <v>169</v>
      </c>
      <c r="AM590" t="s">
        <v>170</v>
      </c>
      <c r="AN590" t="s">
        <v>146</v>
      </c>
      <c r="AO590" t="s">
        <v>147</v>
      </c>
      <c r="AP590" t="s">
        <v>142</v>
      </c>
      <c r="AQ590" t="s">
        <v>142</v>
      </c>
      <c r="AR590" t="s">
        <v>142</v>
      </c>
      <c r="AS590" t="s">
        <v>142</v>
      </c>
      <c r="AT590" t="s">
        <v>142</v>
      </c>
      <c r="AU590" t="s">
        <v>142</v>
      </c>
      <c r="AV590" t="s">
        <v>142</v>
      </c>
      <c r="AW590" t="s">
        <v>142</v>
      </c>
      <c r="AX590">
        <v>3245</v>
      </c>
      <c r="AY590">
        <v>3251</v>
      </c>
      <c r="AZ590">
        <v>3247</v>
      </c>
      <c r="BA590">
        <v>3250</v>
      </c>
      <c r="BB590">
        <v>12939</v>
      </c>
      <c r="BC590">
        <v>13072</v>
      </c>
      <c r="BD590">
        <v>-866</v>
      </c>
      <c r="BE590">
        <v>-864</v>
      </c>
      <c r="BF590">
        <v>-863</v>
      </c>
      <c r="BG590">
        <v>-871</v>
      </c>
      <c r="BH590">
        <v>-281</v>
      </c>
      <c r="BI590">
        <v>-281</v>
      </c>
      <c r="BJ590">
        <v>-280</v>
      </c>
      <c r="BK590">
        <v>-283</v>
      </c>
      <c r="BL590">
        <v>-1129</v>
      </c>
      <c r="BM590">
        <v>-1130</v>
      </c>
      <c r="BN590" t="s">
        <v>164</v>
      </c>
      <c r="BO590" t="s">
        <v>161</v>
      </c>
      <c r="BP590" t="s">
        <v>156</v>
      </c>
      <c r="BQ590" t="s">
        <v>156</v>
      </c>
      <c r="BR590" t="s">
        <v>163</v>
      </c>
      <c r="BS590" t="s">
        <v>163</v>
      </c>
      <c r="BT590" t="s">
        <v>156</v>
      </c>
      <c r="BU590" t="s">
        <v>163</v>
      </c>
      <c r="BV590">
        <v>2588</v>
      </c>
      <c r="BW590">
        <v>3361</v>
      </c>
      <c r="BX590">
        <v>3210</v>
      </c>
      <c r="BY590">
        <v>4206</v>
      </c>
      <c r="BZ590">
        <v>2495</v>
      </c>
      <c r="CA590">
        <v>2295</v>
      </c>
      <c r="CB590">
        <v>2920</v>
      </c>
      <c r="CC590">
        <v>268</v>
      </c>
      <c r="CD590">
        <v>357</v>
      </c>
      <c r="CE590">
        <v>3133</v>
      </c>
      <c r="CF590">
        <v>4018</v>
      </c>
      <c r="CG590" t="s">
        <v>163</v>
      </c>
      <c r="CH590" t="s">
        <v>151</v>
      </c>
      <c r="CI590">
        <v>1038</v>
      </c>
      <c r="CJ590">
        <v>962</v>
      </c>
      <c r="CK590">
        <v>1019</v>
      </c>
      <c r="CL590">
        <v>953</v>
      </c>
      <c r="CM590">
        <v>110</v>
      </c>
      <c r="CN590">
        <v>110</v>
      </c>
      <c r="CO590">
        <v>108</v>
      </c>
      <c r="CP590">
        <v>111</v>
      </c>
      <c r="CQ590">
        <v>3</v>
      </c>
      <c r="CR590">
        <v>14</v>
      </c>
      <c r="CS590">
        <v>3</v>
      </c>
      <c r="CT590">
        <v>3</v>
      </c>
      <c r="CU590">
        <v>3</v>
      </c>
      <c r="CV590">
        <v>3</v>
      </c>
      <c r="CW590">
        <v>2381</v>
      </c>
      <c r="CX590">
        <v>1346</v>
      </c>
      <c r="CY590">
        <v>1315</v>
      </c>
      <c r="CZ590">
        <v>1415</v>
      </c>
      <c r="DA590">
        <v>1443</v>
      </c>
      <c r="DB590">
        <v>570</v>
      </c>
      <c r="DC590">
        <v>741</v>
      </c>
      <c r="DD590">
        <v>10</v>
      </c>
      <c r="DE590">
        <v>0</v>
      </c>
      <c r="DF590">
        <v>0</v>
      </c>
      <c r="DG590">
        <v>0</v>
      </c>
      <c r="DH590">
        <v>0</v>
      </c>
      <c r="DI590">
        <v>3356</v>
      </c>
      <c r="DJ590">
        <v>3333</v>
      </c>
      <c r="DK590">
        <v>3371</v>
      </c>
      <c r="DL590">
        <v>3388</v>
      </c>
      <c r="DM590">
        <v>1346</v>
      </c>
      <c r="DN590">
        <v>1315</v>
      </c>
      <c r="DO590">
        <v>1415</v>
      </c>
      <c r="DP590">
        <v>1443</v>
      </c>
      <c r="DQ590">
        <v>570</v>
      </c>
      <c r="DR590">
        <v>10</v>
      </c>
      <c r="DS590" t="s">
        <v>152</v>
      </c>
      <c r="DT590">
        <v>1012</v>
      </c>
      <c r="DU590">
        <v>0</v>
      </c>
      <c r="DV590">
        <v>0</v>
      </c>
      <c r="DW590">
        <v>0</v>
      </c>
      <c r="DX590">
        <v>0</v>
      </c>
      <c r="DY590">
        <v>0</v>
      </c>
      <c r="DZ590">
        <v>0</v>
      </c>
      <c r="EA590">
        <v>0</v>
      </c>
      <c r="EB590">
        <v>0</v>
      </c>
      <c r="EC590">
        <v>0</v>
      </c>
      <c r="ED590">
        <v>0</v>
      </c>
      <c r="EE590">
        <v>0</v>
      </c>
      <c r="EF590">
        <v>0</v>
      </c>
      <c r="EG590">
        <v>16384</v>
      </c>
      <c r="EH590">
        <v>3150</v>
      </c>
      <c r="EI590">
        <v>4042</v>
      </c>
      <c r="EJ590">
        <v>7975</v>
      </c>
      <c r="EK590" t="s">
        <v>153</v>
      </c>
    </row>
    <row r="591" spans="1:141" x14ac:dyDescent="0.3">
      <c r="A591">
        <v>590</v>
      </c>
      <c r="B591" s="1">
        <v>45511.692094907405</v>
      </c>
      <c r="C591" s="2">
        <v>2369831</v>
      </c>
      <c r="D591" s="9">
        <f t="shared" si="18"/>
        <v>0.65828638888888891</v>
      </c>
      <c r="E591" s="3" t="s">
        <v>167</v>
      </c>
      <c r="F591">
        <v>0</v>
      </c>
      <c r="G591">
        <v>10</v>
      </c>
      <c r="H591" t="s">
        <v>139</v>
      </c>
      <c r="I591">
        <v>0</v>
      </c>
      <c r="J591">
        <v>65535</v>
      </c>
      <c r="K591">
        <v>65535</v>
      </c>
      <c r="L591">
        <v>1</v>
      </c>
      <c r="M591" t="s">
        <v>163</v>
      </c>
      <c r="N591">
        <v>12994</v>
      </c>
      <c r="O591">
        <v>-869</v>
      </c>
      <c r="P591">
        <v>-869</v>
      </c>
      <c r="Q591">
        <v>2</v>
      </c>
      <c r="R591">
        <v>81</v>
      </c>
      <c r="S591">
        <v>65</v>
      </c>
      <c r="T591">
        <v>2587</v>
      </c>
      <c r="U591">
        <f t="shared" si="19"/>
        <v>2014.9491280555555</v>
      </c>
      <c r="V591">
        <v>3210</v>
      </c>
      <c r="W591">
        <v>178</v>
      </c>
      <c r="X591">
        <v>179</v>
      </c>
      <c r="Y591">
        <v>65535</v>
      </c>
      <c r="Z591">
        <v>4004</v>
      </c>
      <c r="AA591">
        <v>14400</v>
      </c>
      <c r="AB591" t="s">
        <v>168</v>
      </c>
      <c r="AC591">
        <v>2</v>
      </c>
      <c r="AD591">
        <v>-1045</v>
      </c>
      <c r="AE591">
        <v>-1045</v>
      </c>
      <c r="AF591">
        <v>-871</v>
      </c>
      <c r="AG591">
        <v>-871</v>
      </c>
      <c r="AH591">
        <v>79</v>
      </c>
      <c r="AI591" t="s">
        <v>167</v>
      </c>
      <c r="AJ591" t="s">
        <v>142</v>
      </c>
      <c r="AK591" t="s">
        <v>143</v>
      </c>
      <c r="AL591" t="s">
        <v>169</v>
      </c>
      <c r="AM591" t="s">
        <v>170</v>
      </c>
      <c r="AN591" t="s">
        <v>146</v>
      </c>
      <c r="AO591" t="s">
        <v>147</v>
      </c>
      <c r="AP591" t="s">
        <v>142</v>
      </c>
      <c r="AQ591" t="s">
        <v>142</v>
      </c>
      <c r="AR591" t="s">
        <v>142</v>
      </c>
      <c r="AS591" t="s">
        <v>142</v>
      </c>
      <c r="AT591" t="s">
        <v>142</v>
      </c>
      <c r="AU591" t="s">
        <v>142</v>
      </c>
      <c r="AV591" t="s">
        <v>142</v>
      </c>
      <c r="AW591" t="s">
        <v>142</v>
      </c>
      <c r="AX591">
        <v>3245</v>
      </c>
      <c r="AY591">
        <v>3251</v>
      </c>
      <c r="AZ591">
        <v>3247</v>
      </c>
      <c r="BA591">
        <v>3250</v>
      </c>
      <c r="BB591">
        <v>12940</v>
      </c>
      <c r="BC591">
        <v>13072</v>
      </c>
      <c r="BD591">
        <v>-870</v>
      </c>
      <c r="BE591">
        <v>-868</v>
      </c>
      <c r="BF591">
        <v>-866</v>
      </c>
      <c r="BG591">
        <v>-871</v>
      </c>
      <c r="BH591">
        <v>-282</v>
      </c>
      <c r="BI591">
        <v>-282</v>
      </c>
      <c r="BJ591">
        <v>-281</v>
      </c>
      <c r="BK591">
        <v>-283</v>
      </c>
      <c r="BL591">
        <v>-1129</v>
      </c>
      <c r="BM591">
        <v>-1129</v>
      </c>
      <c r="BN591" t="s">
        <v>164</v>
      </c>
      <c r="BO591" t="s">
        <v>161</v>
      </c>
      <c r="BP591" t="s">
        <v>156</v>
      </c>
      <c r="BQ591" t="s">
        <v>159</v>
      </c>
      <c r="BR591" t="s">
        <v>163</v>
      </c>
      <c r="BS591" t="s">
        <v>163</v>
      </c>
      <c r="BT591" t="s">
        <v>156</v>
      </c>
      <c r="BU591" t="s">
        <v>163</v>
      </c>
      <c r="BV591">
        <v>2586</v>
      </c>
      <c r="BW591">
        <v>3359</v>
      </c>
      <c r="BX591">
        <v>3210</v>
      </c>
      <c r="BY591">
        <v>4206</v>
      </c>
      <c r="BZ591">
        <v>2493</v>
      </c>
      <c r="CA591">
        <v>2293</v>
      </c>
      <c r="CB591">
        <v>2918</v>
      </c>
      <c r="CC591">
        <v>268</v>
      </c>
      <c r="CD591">
        <v>357</v>
      </c>
      <c r="CE591">
        <v>3133</v>
      </c>
      <c r="CF591">
        <v>4018</v>
      </c>
      <c r="CG591" t="s">
        <v>163</v>
      </c>
      <c r="CH591" t="s">
        <v>151</v>
      </c>
      <c r="CI591">
        <v>1038</v>
      </c>
      <c r="CJ591">
        <v>962</v>
      </c>
      <c r="CK591">
        <v>1019</v>
      </c>
      <c r="CL591">
        <v>953</v>
      </c>
      <c r="CM591">
        <v>110</v>
      </c>
      <c r="CN591">
        <v>110</v>
      </c>
      <c r="CO591">
        <v>108</v>
      </c>
      <c r="CP591">
        <v>111</v>
      </c>
      <c r="CQ591">
        <v>3</v>
      </c>
      <c r="CR591">
        <v>14</v>
      </c>
      <c r="CS591">
        <v>3</v>
      </c>
      <c r="CT591">
        <v>3</v>
      </c>
      <c r="CU591">
        <v>3</v>
      </c>
      <c r="CV591">
        <v>3</v>
      </c>
      <c r="CW591">
        <v>2388</v>
      </c>
      <c r="CX591">
        <v>1346</v>
      </c>
      <c r="CY591">
        <v>1315</v>
      </c>
      <c r="CZ591">
        <v>1415</v>
      </c>
      <c r="DA591">
        <v>1443</v>
      </c>
      <c r="DB591">
        <v>572</v>
      </c>
      <c r="DC591">
        <v>743</v>
      </c>
      <c r="DD591">
        <v>10</v>
      </c>
      <c r="DE591">
        <v>0</v>
      </c>
      <c r="DF591">
        <v>0</v>
      </c>
      <c r="DG591">
        <v>0</v>
      </c>
      <c r="DH591">
        <v>0</v>
      </c>
      <c r="DI591">
        <v>3356</v>
      </c>
      <c r="DJ591">
        <v>3333</v>
      </c>
      <c r="DK591">
        <v>3371</v>
      </c>
      <c r="DL591">
        <v>3388</v>
      </c>
      <c r="DM591">
        <v>1346</v>
      </c>
      <c r="DN591">
        <v>1315</v>
      </c>
      <c r="DO591">
        <v>1415</v>
      </c>
      <c r="DP591">
        <v>1443</v>
      </c>
      <c r="DQ591">
        <v>572</v>
      </c>
      <c r="DR591">
        <v>10</v>
      </c>
      <c r="DS591" t="s">
        <v>152</v>
      </c>
      <c r="DT591">
        <v>1012</v>
      </c>
      <c r="DU591">
        <v>0</v>
      </c>
      <c r="DV591">
        <v>0</v>
      </c>
      <c r="DW591">
        <v>0</v>
      </c>
      <c r="DX591">
        <v>0</v>
      </c>
      <c r="DY591">
        <v>0</v>
      </c>
      <c r="DZ591">
        <v>0</v>
      </c>
      <c r="EA591">
        <v>0</v>
      </c>
      <c r="EB591">
        <v>0</v>
      </c>
      <c r="EC591">
        <v>0</v>
      </c>
      <c r="ED591">
        <v>0</v>
      </c>
      <c r="EE591">
        <v>0</v>
      </c>
      <c r="EF591">
        <v>0</v>
      </c>
      <c r="EG591">
        <v>16384</v>
      </c>
      <c r="EH591">
        <v>3150</v>
      </c>
      <c r="EI591">
        <v>4042</v>
      </c>
      <c r="EJ591">
        <v>4498</v>
      </c>
      <c r="EK591" t="s">
        <v>153</v>
      </c>
    </row>
    <row r="592" spans="1:141" x14ac:dyDescent="0.3">
      <c r="A592">
        <v>591</v>
      </c>
      <c r="B592" s="1">
        <v>45511.692152777781</v>
      </c>
      <c r="C592" s="2">
        <v>2375032</v>
      </c>
      <c r="D592" s="9">
        <f t="shared" si="18"/>
        <v>0.65973111111111116</v>
      </c>
      <c r="E592" s="3" t="s">
        <v>167</v>
      </c>
      <c r="F592">
        <v>0</v>
      </c>
      <c r="G592">
        <v>10</v>
      </c>
      <c r="H592" t="s">
        <v>139</v>
      </c>
      <c r="I592">
        <v>0</v>
      </c>
      <c r="J592">
        <v>65535</v>
      </c>
      <c r="K592">
        <v>65535</v>
      </c>
      <c r="L592">
        <v>1</v>
      </c>
      <c r="M592" t="s">
        <v>163</v>
      </c>
      <c r="N592">
        <v>12995</v>
      </c>
      <c r="O592">
        <v>-870</v>
      </c>
      <c r="P592">
        <v>-869</v>
      </c>
      <c r="Q592">
        <v>2</v>
      </c>
      <c r="R592">
        <v>81</v>
      </c>
      <c r="S592">
        <v>65</v>
      </c>
      <c r="T592">
        <v>2586</v>
      </c>
      <c r="U592">
        <f t="shared" si="19"/>
        <v>2012.6936644444445</v>
      </c>
      <c r="V592">
        <v>3210</v>
      </c>
      <c r="W592">
        <v>178</v>
      </c>
      <c r="X592">
        <v>179</v>
      </c>
      <c r="Y592">
        <v>65535</v>
      </c>
      <c r="Z592">
        <v>4004</v>
      </c>
      <c r="AA592">
        <v>14400</v>
      </c>
      <c r="AB592" t="s">
        <v>168</v>
      </c>
      <c r="AC592">
        <v>2</v>
      </c>
      <c r="AD592">
        <v>-1045</v>
      </c>
      <c r="AE592">
        <v>-1045</v>
      </c>
      <c r="AF592">
        <v>-871</v>
      </c>
      <c r="AG592">
        <v>-871</v>
      </c>
      <c r="AH592">
        <v>79</v>
      </c>
      <c r="AI592" t="s">
        <v>167</v>
      </c>
      <c r="AJ592" t="s">
        <v>142</v>
      </c>
      <c r="AK592" t="s">
        <v>143</v>
      </c>
      <c r="AL592" t="s">
        <v>169</v>
      </c>
      <c r="AM592" t="s">
        <v>170</v>
      </c>
      <c r="AN592" t="s">
        <v>146</v>
      </c>
      <c r="AO592" t="s">
        <v>147</v>
      </c>
      <c r="AP592" t="s">
        <v>142</v>
      </c>
      <c r="AQ592" t="s">
        <v>142</v>
      </c>
      <c r="AR592" t="s">
        <v>142</v>
      </c>
      <c r="AS592" t="s">
        <v>142</v>
      </c>
      <c r="AT592" t="s">
        <v>142</v>
      </c>
      <c r="AU592" t="s">
        <v>142</v>
      </c>
      <c r="AV592" t="s">
        <v>142</v>
      </c>
      <c r="AW592" t="s">
        <v>142</v>
      </c>
      <c r="AX592">
        <v>3245</v>
      </c>
      <c r="AY592">
        <v>3252</v>
      </c>
      <c r="AZ592">
        <v>3247</v>
      </c>
      <c r="BA592">
        <v>3250</v>
      </c>
      <c r="BB592">
        <v>12940</v>
      </c>
      <c r="BC592">
        <v>13072</v>
      </c>
      <c r="BD592">
        <v>-867</v>
      </c>
      <c r="BE592">
        <v>-867</v>
      </c>
      <c r="BF592">
        <v>-867</v>
      </c>
      <c r="BG592">
        <v>-873</v>
      </c>
      <c r="BH592">
        <v>-281</v>
      </c>
      <c r="BI592">
        <v>-282</v>
      </c>
      <c r="BJ592">
        <v>-282</v>
      </c>
      <c r="BK592">
        <v>-284</v>
      </c>
      <c r="BL592">
        <v>-1129</v>
      </c>
      <c r="BM592">
        <v>-1130</v>
      </c>
      <c r="BN592" t="s">
        <v>164</v>
      </c>
      <c r="BO592" t="s">
        <v>161</v>
      </c>
      <c r="BP592" t="s">
        <v>156</v>
      </c>
      <c r="BQ592" t="s">
        <v>159</v>
      </c>
      <c r="BR592" t="s">
        <v>163</v>
      </c>
      <c r="BS592" t="s">
        <v>163</v>
      </c>
      <c r="BT592" t="s">
        <v>156</v>
      </c>
      <c r="BU592" t="s">
        <v>163</v>
      </c>
      <c r="BV592">
        <v>2585</v>
      </c>
      <c r="BW592">
        <v>3357</v>
      </c>
      <c r="BX592">
        <v>3210</v>
      </c>
      <c r="BY592">
        <v>4206</v>
      </c>
      <c r="BZ592">
        <v>2492</v>
      </c>
      <c r="CA592">
        <v>2292</v>
      </c>
      <c r="CB592">
        <v>2917</v>
      </c>
      <c r="CC592">
        <v>268</v>
      </c>
      <c r="CD592">
        <v>357</v>
      </c>
      <c r="CE592">
        <v>3133</v>
      </c>
      <c r="CF592">
        <v>4019</v>
      </c>
      <c r="CG592" t="s">
        <v>163</v>
      </c>
      <c r="CH592" t="s">
        <v>151</v>
      </c>
      <c r="CI592">
        <v>1019</v>
      </c>
      <c r="CJ592">
        <v>952</v>
      </c>
      <c r="CK592">
        <v>1010</v>
      </c>
      <c r="CL592">
        <v>953</v>
      </c>
      <c r="CM592">
        <v>110</v>
      </c>
      <c r="CN592">
        <v>110</v>
      </c>
      <c r="CO592">
        <v>108</v>
      </c>
      <c r="CP592">
        <v>111</v>
      </c>
      <c r="CQ592">
        <v>3</v>
      </c>
      <c r="CR592">
        <v>14</v>
      </c>
      <c r="CS592">
        <v>3</v>
      </c>
      <c r="CT592">
        <v>3</v>
      </c>
      <c r="CU592">
        <v>3</v>
      </c>
      <c r="CV592">
        <v>3</v>
      </c>
      <c r="CW592">
        <v>2392</v>
      </c>
      <c r="CX592">
        <v>1346</v>
      </c>
      <c r="CY592">
        <v>1315</v>
      </c>
      <c r="CZ592">
        <v>1415</v>
      </c>
      <c r="DA592">
        <v>1443</v>
      </c>
      <c r="DB592">
        <v>573</v>
      </c>
      <c r="DC592">
        <v>745</v>
      </c>
      <c r="DD592">
        <v>10</v>
      </c>
      <c r="DE592">
        <v>0</v>
      </c>
      <c r="DF592">
        <v>0</v>
      </c>
      <c r="DG592">
        <v>0</v>
      </c>
      <c r="DH592">
        <v>0</v>
      </c>
      <c r="DI592">
        <v>3356</v>
      </c>
      <c r="DJ592">
        <v>3333</v>
      </c>
      <c r="DK592">
        <v>3371</v>
      </c>
      <c r="DL592">
        <v>3388</v>
      </c>
      <c r="DM592">
        <v>1346</v>
      </c>
      <c r="DN592">
        <v>1315</v>
      </c>
      <c r="DO592">
        <v>1415</v>
      </c>
      <c r="DP592">
        <v>1443</v>
      </c>
      <c r="DQ592">
        <v>573</v>
      </c>
      <c r="DR592">
        <v>10</v>
      </c>
      <c r="DS592" t="s">
        <v>152</v>
      </c>
      <c r="DT592">
        <v>1012</v>
      </c>
      <c r="DU592">
        <v>0</v>
      </c>
      <c r="DV592">
        <v>0</v>
      </c>
      <c r="DW592">
        <v>0</v>
      </c>
      <c r="DX592">
        <v>0</v>
      </c>
      <c r="DY592">
        <v>0</v>
      </c>
      <c r="DZ592">
        <v>0</v>
      </c>
      <c r="EA592">
        <v>0</v>
      </c>
      <c r="EB592">
        <v>0</v>
      </c>
      <c r="EC592">
        <v>0</v>
      </c>
      <c r="ED592">
        <v>0</v>
      </c>
      <c r="EE592">
        <v>0</v>
      </c>
      <c r="EF592">
        <v>0</v>
      </c>
      <c r="EG592">
        <v>16384</v>
      </c>
      <c r="EH592">
        <v>3150</v>
      </c>
      <c r="EI592">
        <v>4042</v>
      </c>
      <c r="EJ592">
        <v>3231</v>
      </c>
      <c r="EK592" t="s">
        <v>153</v>
      </c>
    </row>
    <row r="593" spans="1:141" x14ac:dyDescent="0.3">
      <c r="A593">
        <v>592</v>
      </c>
      <c r="B593" s="1">
        <v>45511.692199074074</v>
      </c>
      <c r="C593" s="2">
        <v>2379000</v>
      </c>
      <c r="D593" s="9">
        <f t="shared" si="18"/>
        <v>0.66083333333333338</v>
      </c>
      <c r="E593" s="3" t="s">
        <v>167</v>
      </c>
      <c r="F593">
        <v>0</v>
      </c>
      <c r="G593">
        <v>10</v>
      </c>
      <c r="H593" t="s">
        <v>139</v>
      </c>
      <c r="I593">
        <v>0</v>
      </c>
      <c r="J593">
        <v>65535</v>
      </c>
      <c r="K593">
        <v>65535</v>
      </c>
      <c r="L593">
        <v>1</v>
      </c>
      <c r="M593" t="s">
        <v>163</v>
      </c>
      <c r="N593">
        <v>12994</v>
      </c>
      <c r="O593">
        <v>-869</v>
      </c>
      <c r="P593">
        <v>-869</v>
      </c>
      <c r="Q593">
        <v>2</v>
      </c>
      <c r="R593">
        <v>81</v>
      </c>
      <c r="S593">
        <v>65</v>
      </c>
      <c r="T593">
        <v>2585</v>
      </c>
      <c r="U593">
        <f t="shared" si="19"/>
        <v>2010.7358333333332</v>
      </c>
      <c r="V593">
        <v>3210</v>
      </c>
      <c r="W593">
        <v>178</v>
      </c>
      <c r="X593">
        <v>178</v>
      </c>
      <c r="Y593">
        <v>65535</v>
      </c>
      <c r="Z593">
        <v>4004</v>
      </c>
      <c r="AA593">
        <v>14400</v>
      </c>
      <c r="AB593" t="s">
        <v>168</v>
      </c>
      <c r="AC593">
        <v>2</v>
      </c>
      <c r="AD593">
        <v>-1045</v>
      </c>
      <c r="AE593">
        <v>-1045</v>
      </c>
      <c r="AF593">
        <v>-871</v>
      </c>
      <c r="AG593">
        <v>-871</v>
      </c>
      <c r="AH593">
        <v>79</v>
      </c>
      <c r="AI593" t="s">
        <v>167</v>
      </c>
      <c r="AJ593" t="s">
        <v>142</v>
      </c>
      <c r="AK593" t="s">
        <v>143</v>
      </c>
      <c r="AL593" t="s">
        <v>169</v>
      </c>
      <c r="AM593" t="s">
        <v>170</v>
      </c>
      <c r="AN593" t="s">
        <v>146</v>
      </c>
      <c r="AO593" t="s">
        <v>147</v>
      </c>
      <c r="AP593" t="s">
        <v>142</v>
      </c>
      <c r="AQ593" t="s">
        <v>142</v>
      </c>
      <c r="AR593" t="s">
        <v>142</v>
      </c>
      <c r="AS593" t="s">
        <v>142</v>
      </c>
      <c r="AT593" t="s">
        <v>142</v>
      </c>
      <c r="AU593" t="s">
        <v>142</v>
      </c>
      <c r="AV593" t="s">
        <v>142</v>
      </c>
      <c r="AW593" t="s">
        <v>142</v>
      </c>
      <c r="AX593">
        <v>3245</v>
      </c>
      <c r="AY593">
        <v>3251</v>
      </c>
      <c r="AZ593">
        <v>3247</v>
      </c>
      <c r="BA593">
        <v>3250</v>
      </c>
      <c r="BB593">
        <v>12940</v>
      </c>
      <c r="BC593">
        <v>13073</v>
      </c>
      <c r="BD593">
        <v>-859</v>
      </c>
      <c r="BE593">
        <v>-869</v>
      </c>
      <c r="BF593">
        <v>-865</v>
      </c>
      <c r="BG593">
        <v>-870</v>
      </c>
      <c r="BH593">
        <v>-279</v>
      </c>
      <c r="BI593">
        <v>-283</v>
      </c>
      <c r="BJ593">
        <v>-281</v>
      </c>
      <c r="BK593">
        <v>-283</v>
      </c>
      <c r="BL593">
        <v>-1130</v>
      </c>
      <c r="BM593">
        <v>-1130</v>
      </c>
      <c r="BN593" t="s">
        <v>164</v>
      </c>
      <c r="BO593" t="s">
        <v>161</v>
      </c>
      <c r="BP593" t="s">
        <v>156</v>
      </c>
      <c r="BQ593" t="s">
        <v>159</v>
      </c>
      <c r="BR593" t="s">
        <v>173</v>
      </c>
      <c r="BS593" t="s">
        <v>173</v>
      </c>
      <c r="BT593" t="s">
        <v>156</v>
      </c>
      <c r="BU593" t="s">
        <v>173</v>
      </c>
      <c r="BV593">
        <v>2584</v>
      </c>
      <c r="BW593">
        <v>3356</v>
      </c>
      <c r="BX593">
        <v>3210</v>
      </c>
      <c r="BY593">
        <v>4206</v>
      </c>
      <c r="BZ593">
        <v>2491</v>
      </c>
      <c r="CA593">
        <v>2291</v>
      </c>
      <c r="CB593">
        <v>2916</v>
      </c>
      <c r="CC593">
        <v>268</v>
      </c>
      <c r="CD593">
        <v>357</v>
      </c>
      <c r="CE593">
        <v>3133</v>
      </c>
      <c r="CF593">
        <v>4019</v>
      </c>
      <c r="CG593" t="s">
        <v>163</v>
      </c>
      <c r="CH593" t="s">
        <v>151</v>
      </c>
      <c r="CI593">
        <v>1019</v>
      </c>
      <c r="CJ593">
        <v>952</v>
      </c>
      <c r="CK593">
        <v>1010</v>
      </c>
      <c r="CL593">
        <v>953</v>
      </c>
      <c r="CM593">
        <v>110</v>
      </c>
      <c r="CN593">
        <v>110</v>
      </c>
      <c r="CO593">
        <v>108</v>
      </c>
      <c r="CP593">
        <v>111</v>
      </c>
      <c r="CQ593">
        <v>3</v>
      </c>
      <c r="CR593">
        <v>14</v>
      </c>
      <c r="CS593">
        <v>3</v>
      </c>
      <c r="CT593">
        <v>3</v>
      </c>
      <c r="CU593">
        <v>3</v>
      </c>
      <c r="CV593">
        <v>3</v>
      </c>
      <c r="CW593">
        <v>2396</v>
      </c>
      <c r="CX593">
        <v>1346</v>
      </c>
      <c r="CY593">
        <v>1315</v>
      </c>
      <c r="CZ593">
        <v>1415</v>
      </c>
      <c r="DA593">
        <v>1443</v>
      </c>
      <c r="DB593">
        <v>574</v>
      </c>
      <c r="DC593">
        <v>746</v>
      </c>
      <c r="DD593">
        <v>10</v>
      </c>
      <c r="DE593">
        <v>0</v>
      </c>
      <c r="DF593">
        <v>0</v>
      </c>
      <c r="DG593">
        <v>0</v>
      </c>
      <c r="DH593">
        <v>0</v>
      </c>
      <c r="DI593">
        <v>3356</v>
      </c>
      <c r="DJ593">
        <v>3333</v>
      </c>
      <c r="DK593">
        <v>3371</v>
      </c>
      <c r="DL593">
        <v>3388</v>
      </c>
      <c r="DM593">
        <v>1346</v>
      </c>
      <c r="DN593">
        <v>1315</v>
      </c>
      <c r="DO593">
        <v>1415</v>
      </c>
      <c r="DP593">
        <v>1443</v>
      </c>
      <c r="DQ593">
        <v>574</v>
      </c>
      <c r="DR593">
        <v>10</v>
      </c>
      <c r="DS593" t="s">
        <v>152</v>
      </c>
      <c r="DT593">
        <v>1012</v>
      </c>
      <c r="DU593">
        <v>0</v>
      </c>
      <c r="DV593">
        <v>0</v>
      </c>
      <c r="DW593">
        <v>0</v>
      </c>
      <c r="DX593">
        <v>0</v>
      </c>
      <c r="DY593">
        <v>0</v>
      </c>
      <c r="DZ593">
        <v>0</v>
      </c>
      <c r="EA593">
        <v>0</v>
      </c>
      <c r="EB593">
        <v>0</v>
      </c>
      <c r="EC593">
        <v>0</v>
      </c>
      <c r="ED593">
        <v>0</v>
      </c>
      <c r="EE593">
        <v>0</v>
      </c>
      <c r="EF593">
        <v>0</v>
      </c>
      <c r="EG593">
        <v>16384</v>
      </c>
      <c r="EH593">
        <v>3150</v>
      </c>
      <c r="EI593">
        <v>4042</v>
      </c>
      <c r="EJ593">
        <v>3132</v>
      </c>
      <c r="EK593" t="s">
        <v>153</v>
      </c>
    </row>
    <row r="594" spans="1:141" x14ac:dyDescent="0.3">
      <c r="A594">
        <v>593</v>
      </c>
      <c r="B594" s="1">
        <v>45511.692245370374</v>
      </c>
      <c r="C594" s="2">
        <v>2382871</v>
      </c>
      <c r="D594" s="9">
        <f t="shared" si="18"/>
        <v>0.6619086111111111</v>
      </c>
      <c r="E594" s="3" t="s">
        <v>167</v>
      </c>
      <c r="F594">
        <v>0</v>
      </c>
      <c r="G594">
        <v>10</v>
      </c>
      <c r="H594" t="s">
        <v>139</v>
      </c>
      <c r="I594">
        <v>0</v>
      </c>
      <c r="J594">
        <v>65535</v>
      </c>
      <c r="K594">
        <v>65535</v>
      </c>
      <c r="L594">
        <v>1</v>
      </c>
      <c r="M594" t="s">
        <v>173</v>
      </c>
      <c r="N594">
        <v>12994</v>
      </c>
      <c r="O594">
        <v>-869</v>
      </c>
      <c r="P594">
        <v>-869</v>
      </c>
      <c r="Q594">
        <v>2</v>
      </c>
      <c r="R594">
        <v>81</v>
      </c>
      <c r="S594">
        <v>65</v>
      </c>
      <c r="T594">
        <v>2584</v>
      </c>
      <c r="U594">
        <f t="shared" si="19"/>
        <v>2008.8014169444446</v>
      </c>
      <c r="V594">
        <v>3210</v>
      </c>
      <c r="W594">
        <v>178</v>
      </c>
      <c r="X594">
        <v>178</v>
      </c>
      <c r="Y594">
        <v>65535</v>
      </c>
      <c r="Z594">
        <v>4004</v>
      </c>
      <c r="AA594">
        <v>14400</v>
      </c>
      <c r="AB594" t="s">
        <v>168</v>
      </c>
      <c r="AC594">
        <v>2</v>
      </c>
      <c r="AD594">
        <v>-1045</v>
      </c>
      <c r="AE594">
        <v>-1045</v>
      </c>
      <c r="AF594">
        <v>-871</v>
      </c>
      <c r="AG594">
        <v>-871</v>
      </c>
      <c r="AH594">
        <v>79</v>
      </c>
      <c r="AI594" t="s">
        <v>167</v>
      </c>
      <c r="AJ594" t="s">
        <v>142</v>
      </c>
      <c r="AK594" t="s">
        <v>143</v>
      </c>
      <c r="AL594" t="s">
        <v>169</v>
      </c>
      <c r="AM594" t="s">
        <v>170</v>
      </c>
      <c r="AN594" t="s">
        <v>146</v>
      </c>
      <c r="AO594" t="s">
        <v>147</v>
      </c>
      <c r="AP594" t="s">
        <v>142</v>
      </c>
      <c r="AQ594" t="s">
        <v>142</v>
      </c>
      <c r="AR594" t="s">
        <v>142</v>
      </c>
      <c r="AS594" t="s">
        <v>142</v>
      </c>
      <c r="AT594" t="s">
        <v>142</v>
      </c>
      <c r="AU594" t="s">
        <v>142</v>
      </c>
      <c r="AV594" t="s">
        <v>142</v>
      </c>
      <c r="AW594" t="s">
        <v>142</v>
      </c>
      <c r="AX594">
        <v>3245</v>
      </c>
      <c r="AY594">
        <v>3251</v>
      </c>
      <c r="AZ594">
        <v>3247</v>
      </c>
      <c r="BA594">
        <v>3250</v>
      </c>
      <c r="BB594">
        <v>12940</v>
      </c>
      <c r="BC594">
        <v>13073</v>
      </c>
      <c r="BD594">
        <v>-862</v>
      </c>
      <c r="BE594">
        <v>-866</v>
      </c>
      <c r="BF594">
        <v>-862</v>
      </c>
      <c r="BG594">
        <v>-870</v>
      </c>
      <c r="BH594">
        <v>-280</v>
      </c>
      <c r="BI594">
        <v>-282</v>
      </c>
      <c r="BJ594">
        <v>-280</v>
      </c>
      <c r="BK594">
        <v>-283</v>
      </c>
      <c r="BL594">
        <v>-1130</v>
      </c>
      <c r="BM594">
        <v>-1129</v>
      </c>
      <c r="BN594" t="s">
        <v>164</v>
      </c>
      <c r="BO594" t="s">
        <v>161</v>
      </c>
      <c r="BP594" t="s">
        <v>156</v>
      </c>
      <c r="BQ594" t="s">
        <v>159</v>
      </c>
      <c r="BR594" t="s">
        <v>163</v>
      </c>
      <c r="BS594" t="s">
        <v>163</v>
      </c>
      <c r="BT594" t="s">
        <v>156</v>
      </c>
      <c r="BU594" t="s">
        <v>163</v>
      </c>
      <c r="BV594">
        <v>2583</v>
      </c>
      <c r="BW594">
        <v>3354</v>
      </c>
      <c r="BX594">
        <v>3210</v>
      </c>
      <c r="BY594">
        <v>4206</v>
      </c>
      <c r="BZ594">
        <v>2491</v>
      </c>
      <c r="CA594">
        <v>2290</v>
      </c>
      <c r="CB594">
        <v>2915</v>
      </c>
      <c r="CC594">
        <v>268</v>
      </c>
      <c r="CD594">
        <v>357</v>
      </c>
      <c r="CE594">
        <v>3133</v>
      </c>
      <c r="CF594">
        <v>4019</v>
      </c>
      <c r="CG594" t="s">
        <v>163</v>
      </c>
      <c r="CH594" t="s">
        <v>151</v>
      </c>
      <c r="CI594">
        <v>1019</v>
      </c>
      <c r="CJ594">
        <v>952</v>
      </c>
      <c r="CK594">
        <v>1010</v>
      </c>
      <c r="CL594">
        <v>953</v>
      </c>
      <c r="CM594">
        <v>110</v>
      </c>
      <c r="CN594">
        <v>110</v>
      </c>
      <c r="CO594">
        <v>108</v>
      </c>
      <c r="CP594">
        <v>111</v>
      </c>
      <c r="CQ594">
        <v>3</v>
      </c>
      <c r="CR594">
        <v>14</v>
      </c>
      <c r="CS594">
        <v>3</v>
      </c>
      <c r="CT594">
        <v>3</v>
      </c>
      <c r="CU594">
        <v>3</v>
      </c>
      <c r="CV594">
        <v>3</v>
      </c>
      <c r="CW594">
        <v>2400</v>
      </c>
      <c r="CX594">
        <v>1346</v>
      </c>
      <c r="CY594">
        <v>1315</v>
      </c>
      <c r="CZ594">
        <v>1415</v>
      </c>
      <c r="DA594">
        <v>1443</v>
      </c>
      <c r="DB594">
        <v>575</v>
      </c>
      <c r="DC594">
        <v>747</v>
      </c>
      <c r="DD594">
        <v>10</v>
      </c>
      <c r="DE594">
        <v>0</v>
      </c>
      <c r="DF594">
        <v>0</v>
      </c>
      <c r="DG594">
        <v>0</v>
      </c>
      <c r="DH594">
        <v>0</v>
      </c>
      <c r="DI594">
        <v>3356</v>
      </c>
      <c r="DJ594">
        <v>3333</v>
      </c>
      <c r="DK594">
        <v>3371</v>
      </c>
      <c r="DL594">
        <v>3388</v>
      </c>
      <c r="DM594">
        <v>1346</v>
      </c>
      <c r="DN594">
        <v>1315</v>
      </c>
      <c r="DO594">
        <v>1415</v>
      </c>
      <c r="DP594">
        <v>1443</v>
      </c>
      <c r="DQ594">
        <v>575</v>
      </c>
      <c r="DR594">
        <v>10</v>
      </c>
      <c r="DS594" t="s">
        <v>152</v>
      </c>
      <c r="DT594">
        <v>1012</v>
      </c>
      <c r="DU594">
        <v>0</v>
      </c>
      <c r="DV594">
        <v>0</v>
      </c>
      <c r="DW594">
        <v>0</v>
      </c>
      <c r="DX594">
        <v>0</v>
      </c>
      <c r="DY594">
        <v>0</v>
      </c>
      <c r="DZ594">
        <v>0</v>
      </c>
      <c r="EA594">
        <v>0</v>
      </c>
      <c r="EB594">
        <v>0</v>
      </c>
      <c r="EC594">
        <v>0</v>
      </c>
      <c r="ED594">
        <v>0</v>
      </c>
      <c r="EE594">
        <v>0</v>
      </c>
      <c r="EF594">
        <v>0</v>
      </c>
      <c r="EG594">
        <v>16384</v>
      </c>
      <c r="EH594">
        <v>3150</v>
      </c>
      <c r="EI594">
        <v>4042</v>
      </c>
      <c r="EJ594">
        <v>3212</v>
      </c>
      <c r="EK594" t="s">
        <v>153</v>
      </c>
    </row>
    <row r="595" spans="1:141" x14ac:dyDescent="0.3">
      <c r="A595">
        <v>594</v>
      </c>
      <c r="B595" s="1">
        <v>45511.692291666666</v>
      </c>
      <c r="C595" s="2">
        <v>2386892</v>
      </c>
      <c r="D595" s="9">
        <f t="shared" si="18"/>
        <v>0.66302555555555553</v>
      </c>
      <c r="E595" s="3" t="s">
        <v>167</v>
      </c>
      <c r="F595">
        <v>0</v>
      </c>
      <c r="G595">
        <v>10</v>
      </c>
      <c r="H595" t="s">
        <v>139</v>
      </c>
      <c r="I595">
        <v>0</v>
      </c>
      <c r="J595">
        <v>65535</v>
      </c>
      <c r="K595">
        <v>65535</v>
      </c>
      <c r="L595">
        <v>1</v>
      </c>
      <c r="M595" t="s">
        <v>163</v>
      </c>
      <c r="N595">
        <v>12994</v>
      </c>
      <c r="O595">
        <v>-870</v>
      </c>
      <c r="P595">
        <v>-869</v>
      </c>
      <c r="Q595">
        <v>2</v>
      </c>
      <c r="R595">
        <v>81</v>
      </c>
      <c r="S595">
        <v>65</v>
      </c>
      <c r="T595">
        <v>2583</v>
      </c>
      <c r="U595">
        <f t="shared" si="19"/>
        <v>2006.8307922222223</v>
      </c>
      <c r="V595">
        <v>3210</v>
      </c>
      <c r="W595">
        <v>178</v>
      </c>
      <c r="X595">
        <v>178</v>
      </c>
      <c r="Y595">
        <v>65535</v>
      </c>
      <c r="Z595">
        <v>4004</v>
      </c>
      <c r="AA595">
        <v>14400</v>
      </c>
      <c r="AB595" t="s">
        <v>168</v>
      </c>
      <c r="AC595">
        <v>2</v>
      </c>
      <c r="AD595">
        <v>-1045</v>
      </c>
      <c r="AE595">
        <v>-1045</v>
      </c>
      <c r="AF595">
        <v>-871</v>
      </c>
      <c r="AG595">
        <v>-871</v>
      </c>
      <c r="AH595">
        <v>79</v>
      </c>
      <c r="AI595" t="s">
        <v>167</v>
      </c>
      <c r="AJ595" t="s">
        <v>142</v>
      </c>
      <c r="AK595" t="s">
        <v>143</v>
      </c>
      <c r="AL595" t="s">
        <v>169</v>
      </c>
      <c r="AM595" t="s">
        <v>170</v>
      </c>
      <c r="AN595" t="s">
        <v>146</v>
      </c>
      <c r="AO595" t="s">
        <v>147</v>
      </c>
      <c r="AP595" t="s">
        <v>142</v>
      </c>
      <c r="AQ595" t="s">
        <v>142</v>
      </c>
      <c r="AR595" t="s">
        <v>142</v>
      </c>
      <c r="AS595" t="s">
        <v>142</v>
      </c>
      <c r="AT595" t="s">
        <v>142</v>
      </c>
      <c r="AU595" t="s">
        <v>142</v>
      </c>
      <c r="AV595" t="s">
        <v>142</v>
      </c>
      <c r="AW595" t="s">
        <v>142</v>
      </c>
      <c r="AX595">
        <v>3245</v>
      </c>
      <c r="AY595">
        <v>3251</v>
      </c>
      <c r="AZ595">
        <v>3247</v>
      </c>
      <c r="BA595">
        <v>3250</v>
      </c>
      <c r="BB595">
        <v>12940</v>
      </c>
      <c r="BC595">
        <v>13072</v>
      </c>
      <c r="BD595">
        <v>-862</v>
      </c>
      <c r="BE595">
        <v>-865</v>
      </c>
      <c r="BF595">
        <v>-864</v>
      </c>
      <c r="BG595">
        <v>-867</v>
      </c>
      <c r="BH595">
        <v>-280</v>
      </c>
      <c r="BI595">
        <v>-281</v>
      </c>
      <c r="BJ595">
        <v>-281</v>
      </c>
      <c r="BK595">
        <v>-282</v>
      </c>
      <c r="BL595">
        <v>-1129</v>
      </c>
      <c r="BM595">
        <v>-1129</v>
      </c>
      <c r="BN595" t="s">
        <v>162</v>
      </c>
      <c r="BO595" t="s">
        <v>161</v>
      </c>
      <c r="BP595" t="s">
        <v>156</v>
      </c>
      <c r="BQ595" t="s">
        <v>159</v>
      </c>
      <c r="BR595" t="s">
        <v>173</v>
      </c>
      <c r="BS595" t="s">
        <v>173</v>
      </c>
      <c r="BT595" t="s">
        <v>156</v>
      </c>
      <c r="BU595" t="s">
        <v>173</v>
      </c>
      <c r="BV595">
        <v>2582</v>
      </c>
      <c r="BW595">
        <v>3353</v>
      </c>
      <c r="BX595">
        <v>3210</v>
      </c>
      <c r="BY595">
        <v>4206</v>
      </c>
      <c r="BZ595">
        <v>2490</v>
      </c>
      <c r="CA595">
        <v>2289</v>
      </c>
      <c r="CB595">
        <v>2913</v>
      </c>
      <c r="CC595">
        <v>268</v>
      </c>
      <c r="CD595">
        <v>357</v>
      </c>
      <c r="CE595">
        <v>3133</v>
      </c>
      <c r="CF595">
        <v>4019</v>
      </c>
      <c r="CG595" t="s">
        <v>163</v>
      </c>
      <c r="CH595" t="s">
        <v>151</v>
      </c>
      <c r="CI595">
        <v>1019</v>
      </c>
      <c r="CJ595">
        <v>952</v>
      </c>
      <c r="CK595">
        <v>1010</v>
      </c>
      <c r="CL595">
        <v>953</v>
      </c>
      <c r="CM595">
        <v>110</v>
      </c>
      <c r="CN595">
        <v>110</v>
      </c>
      <c r="CO595">
        <v>108</v>
      </c>
      <c r="CP595">
        <v>111</v>
      </c>
      <c r="CQ595">
        <v>3</v>
      </c>
      <c r="CR595">
        <v>14</v>
      </c>
      <c r="CS595">
        <v>3</v>
      </c>
      <c r="CT595">
        <v>3</v>
      </c>
      <c r="CU595">
        <v>3</v>
      </c>
      <c r="CV595">
        <v>3</v>
      </c>
      <c r="CW595">
        <v>2404</v>
      </c>
      <c r="CX595">
        <v>1346</v>
      </c>
      <c r="CY595">
        <v>1315</v>
      </c>
      <c r="CZ595">
        <v>1415</v>
      </c>
      <c r="DA595">
        <v>1443</v>
      </c>
      <c r="DB595">
        <v>576</v>
      </c>
      <c r="DC595">
        <v>749</v>
      </c>
      <c r="DD595">
        <v>10</v>
      </c>
      <c r="DE595">
        <v>0</v>
      </c>
      <c r="DF595">
        <v>0</v>
      </c>
      <c r="DG595">
        <v>0</v>
      </c>
      <c r="DH595">
        <v>0</v>
      </c>
      <c r="DI595">
        <v>3356</v>
      </c>
      <c r="DJ595">
        <v>3333</v>
      </c>
      <c r="DK595">
        <v>3371</v>
      </c>
      <c r="DL595">
        <v>3388</v>
      </c>
      <c r="DM595">
        <v>1346</v>
      </c>
      <c r="DN595">
        <v>1315</v>
      </c>
      <c r="DO595">
        <v>1415</v>
      </c>
      <c r="DP595">
        <v>1443</v>
      </c>
      <c r="DQ595">
        <v>576</v>
      </c>
      <c r="DR595">
        <v>10</v>
      </c>
      <c r="DS595" t="s">
        <v>152</v>
      </c>
      <c r="DT595">
        <v>1012</v>
      </c>
      <c r="DU595">
        <v>0</v>
      </c>
      <c r="DV595">
        <v>0</v>
      </c>
      <c r="DW595">
        <v>0</v>
      </c>
      <c r="DX595">
        <v>0</v>
      </c>
      <c r="DY595">
        <v>0</v>
      </c>
      <c r="DZ595">
        <v>0</v>
      </c>
      <c r="EA595">
        <v>0</v>
      </c>
      <c r="EB595">
        <v>0</v>
      </c>
      <c r="EC595">
        <v>0</v>
      </c>
      <c r="ED595">
        <v>0</v>
      </c>
      <c r="EE595">
        <v>0</v>
      </c>
      <c r="EF595">
        <v>0</v>
      </c>
      <c r="EG595">
        <v>16384</v>
      </c>
      <c r="EH595">
        <v>3150</v>
      </c>
      <c r="EI595">
        <v>4042</v>
      </c>
      <c r="EJ595">
        <v>2754</v>
      </c>
      <c r="EK595" t="s">
        <v>153</v>
      </c>
    </row>
    <row r="596" spans="1:141" x14ac:dyDescent="0.3">
      <c r="A596">
        <v>595</v>
      </c>
      <c r="B596" s="1">
        <v>45511.692326388889</v>
      </c>
      <c r="C596" s="2">
        <v>2390304</v>
      </c>
      <c r="D596" s="9">
        <f t="shared" si="18"/>
        <v>0.6639733333333333</v>
      </c>
      <c r="E596" s="3" t="s">
        <v>167</v>
      </c>
      <c r="F596">
        <v>0</v>
      </c>
      <c r="G596">
        <v>10</v>
      </c>
      <c r="H596" t="s">
        <v>139</v>
      </c>
      <c r="I596">
        <v>0</v>
      </c>
      <c r="J596">
        <v>65535</v>
      </c>
      <c r="K596">
        <v>65535</v>
      </c>
      <c r="L596">
        <v>1</v>
      </c>
      <c r="M596" t="s">
        <v>173</v>
      </c>
      <c r="N596">
        <v>12995</v>
      </c>
      <c r="O596">
        <v>-869</v>
      </c>
      <c r="P596">
        <v>-869</v>
      </c>
      <c r="Q596">
        <v>2</v>
      </c>
      <c r="R596">
        <v>81</v>
      </c>
      <c r="S596">
        <v>65</v>
      </c>
      <c r="T596">
        <v>2582</v>
      </c>
      <c r="U596">
        <f t="shared" si="19"/>
        <v>2005.0071733333334</v>
      </c>
      <c r="V596">
        <v>3210</v>
      </c>
      <c r="W596">
        <v>178</v>
      </c>
      <c r="X596">
        <v>178</v>
      </c>
      <c r="Y596">
        <v>65535</v>
      </c>
      <c r="Z596">
        <v>4004</v>
      </c>
      <c r="AA596">
        <v>14400</v>
      </c>
      <c r="AB596" t="s">
        <v>168</v>
      </c>
      <c r="AC596">
        <v>2</v>
      </c>
      <c r="AD596">
        <v>-1045</v>
      </c>
      <c r="AE596">
        <v>-1045</v>
      </c>
      <c r="AF596">
        <v>-871</v>
      </c>
      <c r="AG596">
        <v>-871</v>
      </c>
      <c r="AH596">
        <v>79</v>
      </c>
      <c r="AI596" t="s">
        <v>167</v>
      </c>
      <c r="AJ596" t="s">
        <v>142</v>
      </c>
      <c r="AK596" t="s">
        <v>143</v>
      </c>
      <c r="AL596" t="s">
        <v>169</v>
      </c>
      <c r="AM596" t="s">
        <v>170</v>
      </c>
      <c r="AN596" t="s">
        <v>146</v>
      </c>
      <c r="AO596" t="s">
        <v>147</v>
      </c>
      <c r="AP596" t="s">
        <v>142</v>
      </c>
      <c r="AQ596" t="s">
        <v>142</v>
      </c>
      <c r="AR596" t="s">
        <v>142</v>
      </c>
      <c r="AS596" t="s">
        <v>142</v>
      </c>
      <c r="AT596" t="s">
        <v>142</v>
      </c>
      <c r="AU596" t="s">
        <v>142</v>
      </c>
      <c r="AV596" t="s">
        <v>142</v>
      </c>
      <c r="AW596" t="s">
        <v>142</v>
      </c>
      <c r="AX596">
        <v>3245</v>
      </c>
      <c r="AY596">
        <v>3252</v>
      </c>
      <c r="AZ596">
        <v>3247</v>
      </c>
      <c r="BA596">
        <v>3250</v>
      </c>
      <c r="BB596">
        <v>12940</v>
      </c>
      <c r="BC596">
        <v>13072</v>
      </c>
      <c r="BD596">
        <v>-868</v>
      </c>
      <c r="BE596">
        <v>-865</v>
      </c>
      <c r="BF596">
        <v>-865</v>
      </c>
      <c r="BG596">
        <v>-866</v>
      </c>
      <c r="BH596">
        <v>-282</v>
      </c>
      <c r="BI596">
        <v>-281</v>
      </c>
      <c r="BJ596">
        <v>-281</v>
      </c>
      <c r="BK596">
        <v>-281</v>
      </c>
      <c r="BL596">
        <v>-1130</v>
      </c>
      <c r="BM596">
        <v>-1129</v>
      </c>
      <c r="BN596" t="s">
        <v>164</v>
      </c>
      <c r="BO596" t="s">
        <v>163</v>
      </c>
      <c r="BP596" t="s">
        <v>159</v>
      </c>
      <c r="BQ596" t="s">
        <v>159</v>
      </c>
      <c r="BR596" t="s">
        <v>173</v>
      </c>
      <c r="BS596" t="s">
        <v>173</v>
      </c>
      <c r="BT596" t="s">
        <v>159</v>
      </c>
      <c r="BU596" t="s">
        <v>173</v>
      </c>
      <c r="BV596">
        <v>2581</v>
      </c>
      <c r="BW596">
        <v>3352</v>
      </c>
      <c r="BX596">
        <v>3210</v>
      </c>
      <c r="BY596">
        <v>4206</v>
      </c>
      <c r="BZ596">
        <v>2489</v>
      </c>
      <c r="CA596">
        <v>2289</v>
      </c>
      <c r="CB596">
        <v>2913</v>
      </c>
      <c r="CC596">
        <v>268</v>
      </c>
      <c r="CD596">
        <v>357</v>
      </c>
      <c r="CE596">
        <v>3133</v>
      </c>
      <c r="CF596">
        <v>4019</v>
      </c>
      <c r="CG596" t="s">
        <v>163</v>
      </c>
      <c r="CH596" t="s">
        <v>151</v>
      </c>
      <c r="CI596">
        <v>1019</v>
      </c>
      <c r="CJ596">
        <v>952</v>
      </c>
      <c r="CK596">
        <v>1010</v>
      </c>
      <c r="CL596">
        <v>953</v>
      </c>
      <c r="CM596">
        <v>110</v>
      </c>
      <c r="CN596">
        <v>110</v>
      </c>
      <c r="CO596">
        <v>108</v>
      </c>
      <c r="CP596">
        <v>111</v>
      </c>
      <c r="CQ596">
        <v>3</v>
      </c>
      <c r="CR596">
        <v>14</v>
      </c>
      <c r="CS596">
        <v>3</v>
      </c>
      <c r="CT596">
        <v>3</v>
      </c>
      <c r="CU596">
        <v>3</v>
      </c>
      <c r="CV596">
        <v>3</v>
      </c>
      <c r="CW596">
        <v>2406</v>
      </c>
      <c r="CX596">
        <v>1346</v>
      </c>
      <c r="CY596">
        <v>1315</v>
      </c>
      <c r="CZ596">
        <v>1415</v>
      </c>
      <c r="DA596">
        <v>1443</v>
      </c>
      <c r="DB596">
        <v>576</v>
      </c>
      <c r="DC596">
        <v>749</v>
      </c>
      <c r="DD596">
        <v>11</v>
      </c>
      <c r="DE596">
        <v>0</v>
      </c>
      <c r="DF596">
        <v>0</v>
      </c>
      <c r="DG596">
        <v>0</v>
      </c>
      <c r="DH596">
        <v>0</v>
      </c>
      <c r="DI596">
        <v>3356</v>
      </c>
      <c r="DJ596">
        <v>3333</v>
      </c>
      <c r="DK596">
        <v>3371</v>
      </c>
      <c r="DL596">
        <v>3388</v>
      </c>
      <c r="DM596">
        <v>1346</v>
      </c>
      <c r="DN596">
        <v>1315</v>
      </c>
      <c r="DO596">
        <v>1415</v>
      </c>
      <c r="DP596">
        <v>1443</v>
      </c>
      <c r="DQ596">
        <v>576</v>
      </c>
      <c r="DR596">
        <v>11</v>
      </c>
      <c r="DS596" t="s">
        <v>152</v>
      </c>
      <c r="DT596">
        <v>1012</v>
      </c>
      <c r="DU596">
        <v>0</v>
      </c>
      <c r="DV596">
        <v>0</v>
      </c>
      <c r="DW596">
        <v>0</v>
      </c>
      <c r="DX596">
        <v>0</v>
      </c>
      <c r="DY596">
        <v>0</v>
      </c>
      <c r="DZ596">
        <v>0</v>
      </c>
      <c r="EA596">
        <v>0</v>
      </c>
      <c r="EB596">
        <v>0</v>
      </c>
      <c r="EC596">
        <v>0</v>
      </c>
      <c r="ED596">
        <v>0</v>
      </c>
      <c r="EE596">
        <v>0</v>
      </c>
      <c r="EF596">
        <v>0</v>
      </c>
      <c r="EG596">
        <v>16384</v>
      </c>
      <c r="EH596">
        <v>3150</v>
      </c>
      <c r="EI596">
        <v>4042</v>
      </c>
      <c r="EJ596">
        <v>2254</v>
      </c>
      <c r="EK596" t="s">
        <v>153</v>
      </c>
    </row>
    <row r="597" spans="1:141" x14ac:dyDescent="0.3">
      <c r="A597">
        <v>596</v>
      </c>
      <c r="B597" s="1">
        <v>45511.692361111112</v>
      </c>
      <c r="C597" s="2">
        <v>2392818</v>
      </c>
      <c r="D597" s="9">
        <f t="shared" si="18"/>
        <v>0.66467166666666666</v>
      </c>
      <c r="E597" s="3" t="s">
        <v>167</v>
      </c>
      <c r="F597">
        <v>0</v>
      </c>
      <c r="G597">
        <v>10</v>
      </c>
      <c r="H597" t="s">
        <v>139</v>
      </c>
      <c r="I597">
        <v>0</v>
      </c>
      <c r="J597">
        <v>65535</v>
      </c>
      <c r="K597">
        <v>65535</v>
      </c>
      <c r="L597">
        <v>1</v>
      </c>
      <c r="M597" t="s">
        <v>173</v>
      </c>
      <c r="N597">
        <v>12993</v>
      </c>
      <c r="O597">
        <v>-868</v>
      </c>
      <c r="P597">
        <v>-869</v>
      </c>
      <c r="Q597">
        <v>2</v>
      </c>
      <c r="R597">
        <v>81</v>
      </c>
      <c r="S597">
        <v>65</v>
      </c>
      <c r="T597">
        <v>2581</v>
      </c>
      <c r="U597">
        <f t="shared" si="19"/>
        <v>2003.4003216666665</v>
      </c>
      <c r="V597">
        <v>3210</v>
      </c>
      <c r="W597">
        <v>178</v>
      </c>
      <c r="X597">
        <v>178</v>
      </c>
      <c r="Y597">
        <v>65535</v>
      </c>
      <c r="Z597">
        <v>4004</v>
      </c>
      <c r="AA597">
        <v>14400</v>
      </c>
      <c r="AB597" t="s">
        <v>168</v>
      </c>
      <c r="AC597">
        <v>2</v>
      </c>
      <c r="AD597">
        <v>-1045</v>
      </c>
      <c r="AE597">
        <v>-1045</v>
      </c>
      <c r="AF597">
        <v>-871</v>
      </c>
      <c r="AG597">
        <v>-871</v>
      </c>
      <c r="AH597">
        <v>79</v>
      </c>
      <c r="AI597" t="s">
        <v>167</v>
      </c>
      <c r="AJ597" t="s">
        <v>142</v>
      </c>
      <c r="AK597" t="s">
        <v>143</v>
      </c>
      <c r="AL597" t="s">
        <v>169</v>
      </c>
      <c r="AM597" t="s">
        <v>170</v>
      </c>
      <c r="AN597" t="s">
        <v>146</v>
      </c>
      <c r="AO597" t="s">
        <v>147</v>
      </c>
      <c r="AP597" t="s">
        <v>142</v>
      </c>
      <c r="AQ597" t="s">
        <v>142</v>
      </c>
      <c r="AR597" t="s">
        <v>142</v>
      </c>
      <c r="AS597" t="s">
        <v>142</v>
      </c>
      <c r="AT597" t="s">
        <v>142</v>
      </c>
      <c r="AU597" t="s">
        <v>142</v>
      </c>
      <c r="AV597" t="s">
        <v>142</v>
      </c>
      <c r="AW597" t="s">
        <v>142</v>
      </c>
      <c r="AX597">
        <v>3245</v>
      </c>
      <c r="AY597">
        <v>3252</v>
      </c>
      <c r="AZ597">
        <v>3247</v>
      </c>
      <c r="BA597">
        <v>3250</v>
      </c>
      <c r="BB597">
        <v>12940</v>
      </c>
      <c r="BC597">
        <v>13074</v>
      </c>
      <c r="BD597">
        <v>-864</v>
      </c>
      <c r="BE597">
        <v>-861</v>
      </c>
      <c r="BF597">
        <v>-867</v>
      </c>
      <c r="BG597">
        <v>-867</v>
      </c>
      <c r="BH597">
        <v>-280</v>
      </c>
      <c r="BI597">
        <v>-280</v>
      </c>
      <c r="BJ597">
        <v>-282</v>
      </c>
      <c r="BK597">
        <v>-282</v>
      </c>
      <c r="BL597">
        <v>-1130</v>
      </c>
      <c r="BM597">
        <v>-1129</v>
      </c>
      <c r="BN597" t="s">
        <v>164</v>
      </c>
      <c r="BO597" t="s">
        <v>161</v>
      </c>
      <c r="BP597" t="s">
        <v>159</v>
      </c>
      <c r="BQ597" t="s">
        <v>159</v>
      </c>
      <c r="BR597" t="s">
        <v>173</v>
      </c>
      <c r="BS597" t="s">
        <v>173</v>
      </c>
      <c r="BT597" t="s">
        <v>159</v>
      </c>
      <c r="BU597" t="s">
        <v>173</v>
      </c>
      <c r="BV597">
        <v>2581</v>
      </c>
      <c r="BW597">
        <v>3351</v>
      </c>
      <c r="BX597">
        <v>3210</v>
      </c>
      <c r="BY597">
        <v>4206</v>
      </c>
      <c r="BZ597">
        <v>2488</v>
      </c>
      <c r="CA597">
        <v>2288</v>
      </c>
      <c r="CB597">
        <v>2912</v>
      </c>
      <c r="CC597">
        <v>268</v>
      </c>
      <c r="CD597">
        <v>357</v>
      </c>
      <c r="CE597">
        <v>3133</v>
      </c>
      <c r="CF597">
        <v>4019</v>
      </c>
      <c r="CG597" t="s">
        <v>163</v>
      </c>
      <c r="CH597" t="s">
        <v>151</v>
      </c>
      <c r="CI597">
        <v>1019</v>
      </c>
      <c r="CJ597">
        <v>952</v>
      </c>
      <c r="CK597">
        <v>1010</v>
      </c>
      <c r="CL597">
        <v>953</v>
      </c>
      <c r="CM597">
        <v>110</v>
      </c>
      <c r="CN597">
        <v>110</v>
      </c>
      <c r="CO597">
        <v>108</v>
      </c>
      <c r="CP597">
        <v>111</v>
      </c>
      <c r="CQ597">
        <v>3</v>
      </c>
      <c r="CR597">
        <v>14</v>
      </c>
      <c r="CS597">
        <v>3</v>
      </c>
      <c r="CT597">
        <v>3</v>
      </c>
      <c r="CU597">
        <v>3</v>
      </c>
      <c r="CV597">
        <v>3</v>
      </c>
      <c r="CW597">
        <v>2409</v>
      </c>
      <c r="CX597">
        <v>1346</v>
      </c>
      <c r="CY597">
        <v>1315</v>
      </c>
      <c r="CZ597">
        <v>1415</v>
      </c>
      <c r="DA597">
        <v>1443</v>
      </c>
      <c r="DB597">
        <v>577</v>
      </c>
      <c r="DC597">
        <v>750</v>
      </c>
      <c r="DD597">
        <v>11</v>
      </c>
      <c r="DE597">
        <v>0</v>
      </c>
      <c r="DF597">
        <v>0</v>
      </c>
      <c r="DG597">
        <v>0</v>
      </c>
      <c r="DH597">
        <v>0</v>
      </c>
      <c r="DI597">
        <v>3356</v>
      </c>
      <c r="DJ597">
        <v>3333</v>
      </c>
      <c r="DK597">
        <v>3371</v>
      </c>
      <c r="DL597">
        <v>3388</v>
      </c>
      <c r="DM597">
        <v>1346</v>
      </c>
      <c r="DN597">
        <v>1315</v>
      </c>
      <c r="DO597">
        <v>1415</v>
      </c>
      <c r="DP597">
        <v>1443</v>
      </c>
      <c r="DQ597">
        <v>577</v>
      </c>
      <c r="DR597">
        <v>11</v>
      </c>
      <c r="DS597" t="s">
        <v>152</v>
      </c>
      <c r="DT597">
        <v>1012</v>
      </c>
      <c r="DU597">
        <v>0</v>
      </c>
      <c r="DV597">
        <v>0</v>
      </c>
      <c r="DW597">
        <v>0</v>
      </c>
      <c r="DX597">
        <v>0</v>
      </c>
      <c r="DY597">
        <v>0</v>
      </c>
      <c r="DZ597">
        <v>0</v>
      </c>
      <c r="EA597">
        <v>0</v>
      </c>
      <c r="EB597">
        <v>0</v>
      </c>
      <c r="EC597">
        <v>0</v>
      </c>
      <c r="ED597">
        <v>0</v>
      </c>
      <c r="EE597">
        <v>0</v>
      </c>
      <c r="EF597">
        <v>0</v>
      </c>
      <c r="EG597">
        <v>16384</v>
      </c>
      <c r="EH597">
        <v>3150</v>
      </c>
      <c r="EI597">
        <v>4042</v>
      </c>
      <c r="EJ597">
        <v>2154</v>
      </c>
      <c r="EK597" t="s">
        <v>153</v>
      </c>
    </row>
    <row r="598" spans="1:141" x14ac:dyDescent="0.3">
      <c r="A598">
        <v>597</v>
      </c>
      <c r="B598" s="1">
        <v>45511.692407407405</v>
      </c>
      <c r="C598" s="2">
        <v>2397246</v>
      </c>
      <c r="D598" s="9">
        <f t="shared" si="18"/>
        <v>0.66590166666666661</v>
      </c>
      <c r="E598" s="3" t="s">
        <v>167</v>
      </c>
      <c r="F598">
        <v>0</v>
      </c>
      <c r="G598">
        <v>10</v>
      </c>
      <c r="H598" t="s">
        <v>139</v>
      </c>
      <c r="I598">
        <v>0</v>
      </c>
      <c r="J598">
        <v>65535</v>
      </c>
      <c r="K598">
        <v>65535</v>
      </c>
      <c r="L598">
        <v>1</v>
      </c>
      <c r="M598" t="s">
        <v>173</v>
      </c>
      <c r="N598">
        <v>12995</v>
      </c>
      <c r="O598">
        <v>-869</v>
      </c>
      <c r="P598">
        <v>-869</v>
      </c>
      <c r="Q598">
        <v>2</v>
      </c>
      <c r="R598">
        <v>81</v>
      </c>
      <c r="S598">
        <v>65</v>
      </c>
      <c r="T598">
        <v>2580</v>
      </c>
      <c r="U598">
        <f t="shared" si="19"/>
        <v>2001.3314516666667</v>
      </c>
      <c r="V598">
        <v>3210</v>
      </c>
      <c r="W598">
        <v>178</v>
      </c>
      <c r="X598">
        <v>178</v>
      </c>
      <c r="Y598">
        <v>65535</v>
      </c>
      <c r="Z598">
        <v>4004</v>
      </c>
      <c r="AA598">
        <v>14400</v>
      </c>
      <c r="AB598" t="s">
        <v>168</v>
      </c>
      <c r="AC598">
        <v>2</v>
      </c>
      <c r="AD598">
        <v>-1045</v>
      </c>
      <c r="AE598">
        <v>-1045</v>
      </c>
      <c r="AF598">
        <v>-871</v>
      </c>
      <c r="AG598">
        <v>-871</v>
      </c>
      <c r="AH598">
        <v>79</v>
      </c>
      <c r="AI598" t="s">
        <v>167</v>
      </c>
      <c r="AJ598" t="s">
        <v>142</v>
      </c>
      <c r="AK598" t="s">
        <v>143</v>
      </c>
      <c r="AL598" t="s">
        <v>169</v>
      </c>
      <c r="AM598" t="s">
        <v>170</v>
      </c>
      <c r="AN598" t="s">
        <v>146</v>
      </c>
      <c r="AO598" t="s">
        <v>147</v>
      </c>
      <c r="AP598" t="s">
        <v>142</v>
      </c>
      <c r="AQ598" t="s">
        <v>142</v>
      </c>
      <c r="AR598" t="s">
        <v>142</v>
      </c>
      <c r="AS598" t="s">
        <v>142</v>
      </c>
      <c r="AT598" t="s">
        <v>142</v>
      </c>
      <c r="AU598" t="s">
        <v>142</v>
      </c>
      <c r="AV598" t="s">
        <v>142</v>
      </c>
      <c r="AW598" t="s">
        <v>142</v>
      </c>
      <c r="AX598">
        <v>3245</v>
      </c>
      <c r="AY598">
        <v>3252</v>
      </c>
      <c r="AZ598">
        <v>3247</v>
      </c>
      <c r="BA598">
        <v>3250</v>
      </c>
      <c r="BB598">
        <v>12939</v>
      </c>
      <c r="BC598">
        <v>13074</v>
      </c>
      <c r="BD598">
        <v>-867</v>
      </c>
      <c r="BE598">
        <v>-864</v>
      </c>
      <c r="BF598">
        <v>-867</v>
      </c>
      <c r="BG598">
        <v>-871</v>
      </c>
      <c r="BH598">
        <v>-281</v>
      </c>
      <c r="BI598">
        <v>-281</v>
      </c>
      <c r="BJ598">
        <v>-282</v>
      </c>
      <c r="BK598">
        <v>-283</v>
      </c>
      <c r="BL598">
        <v>-1129</v>
      </c>
      <c r="BM598">
        <v>-1129</v>
      </c>
      <c r="BN598" t="s">
        <v>164</v>
      </c>
      <c r="BO598" t="s">
        <v>163</v>
      </c>
      <c r="BP598" t="s">
        <v>159</v>
      </c>
      <c r="BQ598" t="s">
        <v>159</v>
      </c>
      <c r="BR598" t="s">
        <v>173</v>
      </c>
      <c r="BS598" t="s">
        <v>173</v>
      </c>
      <c r="BT598" t="s">
        <v>159</v>
      </c>
      <c r="BU598" t="s">
        <v>173</v>
      </c>
      <c r="BV598">
        <v>2580</v>
      </c>
      <c r="BW598">
        <v>3349</v>
      </c>
      <c r="BX598">
        <v>3210</v>
      </c>
      <c r="BY598">
        <v>4206</v>
      </c>
      <c r="BZ598">
        <v>2487</v>
      </c>
      <c r="CA598">
        <v>2287</v>
      </c>
      <c r="CB598">
        <v>2911</v>
      </c>
      <c r="CC598">
        <v>268</v>
      </c>
      <c r="CD598">
        <v>357</v>
      </c>
      <c r="CE598">
        <v>3133</v>
      </c>
      <c r="CF598">
        <v>4019</v>
      </c>
      <c r="CG598" t="s">
        <v>163</v>
      </c>
      <c r="CH598" t="s">
        <v>151</v>
      </c>
      <c r="CI598">
        <v>1019</v>
      </c>
      <c r="CJ598">
        <v>952</v>
      </c>
      <c r="CK598">
        <v>1010</v>
      </c>
      <c r="CL598">
        <v>953</v>
      </c>
      <c r="CM598">
        <v>110</v>
      </c>
      <c r="CN598">
        <v>110</v>
      </c>
      <c r="CO598">
        <v>108</v>
      </c>
      <c r="CP598">
        <v>111</v>
      </c>
      <c r="CQ598">
        <v>3</v>
      </c>
      <c r="CR598">
        <v>14</v>
      </c>
      <c r="CS598">
        <v>3</v>
      </c>
      <c r="CT598">
        <v>3</v>
      </c>
      <c r="CU598">
        <v>3</v>
      </c>
      <c r="CV598">
        <v>3</v>
      </c>
      <c r="CW598">
        <v>2413</v>
      </c>
      <c r="CX598">
        <v>1346</v>
      </c>
      <c r="CY598">
        <v>1315</v>
      </c>
      <c r="CZ598">
        <v>1415</v>
      </c>
      <c r="DA598">
        <v>1443</v>
      </c>
      <c r="DB598">
        <v>578</v>
      </c>
      <c r="DC598">
        <v>751</v>
      </c>
      <c r="DD598">
        <v>11</v>
      </c>
      <c r="DE598">
        <v>0</v>
      </c>
      <c r="DF598">
        <v>0</v>
      </c>
      <c r="DG598">
        <v>0</v>
      </c>
      <c r="DH598">
        <v>0</v>
      </c>
      <c r="DI598">
        <v>3356</v>
      </c>
      <c r="DJ598">
        <v>3333</v>
      </c>
      <c r="DK598">
        <v>3371</v>
      </c>
      <c r="DL598">
        <v>3388</v>
      </c>
      <c r="DM598">
        <v>1346</v>
      </c>
      <c r="DN598">
        <v>1315</v>
      </c>
      <c r="DO598">
        <v>1415</v>
      </c>
      <c r="DP598">
        <v>1443</v>
      </c>
      <c r="DQ598">
        <v>578</v>
      </c>
      <c r="DR598">
        <v>11</v>
      </c>
      <c r="DS598" t="s">
        <v>152</v>
      </c>
      <c r="DT598">
        <v>1012</v>
      </c>
      <c r="DU598">
        <v>0</v>
      </c>
      <c r="DV598">
        <v>0</v>
      </c>
      <c r="DW598">
        <v>0</v>
      </c>
      <c r="DX598">
        <v>0</v>
      </c>
      <c r="DY598">
        <v>0</v>
      </c>
      <c r="DZ598">
        <v>0</v>
      </c>
      <c r="EA598">
        <v>0</v>
      </c>
      <c r="EB598">
        <v>0</v>
      </c>
      <c r="EC598">
        <v>0</v>
      </c>
      <c r="ED598">
        <v>0</v>
      </c>
      <c r="EE598">
        <v>0</v>
      </c>
      <c r="EF598">
        <v>0</v>
      </c>
      <c r="EG598">
        <v>16384</v>
      </c>
      <c r="EH598">
        <v>3150</v>
      </c>
      <c r="EI598">
        <v>4042</v>
      </c>
      <c r="EJ598">
        <v>2021</v>
      </c>
      <c r="EK598" t="s">
        <v>153</v>
      </c>
    </row>
    <row r="599" spans="1:141" x14ac:dyDescent="0.3">
      <c r="A599">
        <v>598</v>
      </c>
      <c r="B599" s="1">
        <v>45511.692453703705</v>
      </c>
      <c r="C599" s="2">
        <v>2400846</v>
      </c>
      <c r="D599" s="9">
        <f t="shared" si="18"/>
        <v>0.66690166666666661</v>
      </c>
      <c r="E599" s="3" t="s">
        <v>167</v>
      </c>
      <c r="F599">
        <v>0</v>
      </c>
      <c r="G599">
        <v>10</v>
      </c>
      <c r="H599" t="s">
        <v>139</v>
      </c>
      <c r="I599">
        <v>0</v>
      </c>
      <c r="J599">
        <v>65535</v>
      </c>
      <c r="K599">
        <v>65535</v>
      </c>
      <c r="L599">
        <v>1</v>
      </c>
      <c r="M599" t="s">
        <v>173</v>
      </c>
      <c r="N599">
        <v>12993</v>
      </c>
      <c r="O599">
        <v>-870</v>
      </c>
      <c r="P599">
        <v>-869</v>
      </c>
      <c r="Q599">
        <v>2</v>
      </c>
      <c r="R599">
        <v>81</v>
      </c>
      <c r="S599">
        <v>65</v>
      </c>
      <c r="T599">
        <v>2579</v>
      </c>
      <c r="U599">
        <f t="shared" si="19"/>
        <v>1999.4624516666668</v>
      </c>
      <c r="V599">
        <v>3210</v>
      </c>
      <c r="W599">
        <v>178</v>
      </c>
      <c r="X599">
        <v>178</v>
      </c>
      <c r="Y599">
        <v>65535</v>
      </c>
      <c r="Z599">
        <v>4004</v>
      </c>
      <c r="AA599">
        <v>14400</v>
      </c>
      <c r="AB599" t="s">
        <v>168</v>
      </c>
      <c r="AC599">
        <v>2</v>
      </c>
      <c r="AD599">
        <v>-1045</v>
      </c>
      <c r="AE599">
        <v>-1045</v>
      </c>
      <c r="AF599">
        <v>-871</v>
      </c>
      <c r="AG599">
        <v>-871</v>
      </c>
      <c r="AH599">
        <v>79</v>
      </c>
      <c r="AI599" t="s">
        <v>167</v>
      </c>
      <c r="AJ599" t="s">
        <v>142</v>
      </c>
      <c r="AK599" t="s">
        <v>143</v>
      </c>
      <c r="AL599" t="s">
        <v>169</v>
      </c>
      <c r="AM599" t="s">
        <v>170</v>
      </c>
      <c r="AN599" t="s">
        <v>146</v>
      </c>
      <c r="AO599" t="s">
        <v>147</v>
      </c>
      <c r="AP599" t="s">
        <v>142</v>
      </c>
      <c r="AQ599" t="s">
        <v>142</v>
      </c>
      <c r="AR599" t="s">
        <v>142</v>
      </c>
      <c r="AS599" t="s">
        <v>142</v>
      </c>
      <c r="AT599" t="s">
        <v>142</v>
      </c>
      <c r="AU599" t="s">
        <v>142</v>
      </c>
      <c r="AV599" t="s">
        <v>142</v>
      </c>
      <c r="AW599" t="s">
        <v>142</v>
      </c>
      <c r="AX599">
        <v>3245</v>
      </c>
      <c r="AY599">
        <v>3251</v>
      </c>
      <c r="AZ599">
        <v>3247</v>
      </c>
      <c r="BA599">
        <v>3250</v>
      </c>
      <c r="BB599">
        <v>12941</v>
      </c>
      <c r="BC599">
        <v>13072</v>
      </c>
      <c r="BD599">
        <v>-862</v>
      </c>
      <c r="BE599">
        <v>-869</v>
      </c>
      <c r="BF599">
        <v>-870</v>
      </c>
      <c r="BG599">
        <v>-871</v>
      </c>
      <c r="BH599">
        <v>-280</v>
      </c>
      <c r="BI599">
        <v>-283</v>
      </c>
      <c r="BJ599">
        <v>-282</v>
      </c>
      <c r="BK599">
        <v>-283</v>
      </c>
      <c r="BL599">
        <v>-1129</v>
      </c>
      <c r="BM599">
        <v>-1129</v>
      </c>
      <c r="BN599" t="s">
        <v>164</v>
      </c>
      <c r="BO599" t="s">
        <v>163</v>
      </c>
      <c r="BP599" t="s">
        <v>159</v>
      </c>
      <c r="BQ599" t="s">
        <v>159</v>
      </c>
      <c r="BR599" t="s">
        <v>173</v>
      </c>
      <c r="BS599" t="s">
        <v>173</v>
      </c>
      <c r="BT599" t="s">
        <v>159</v>
      </c>
      <c r="BU599" t="s">
        <v>173</v>
      </c>
      <c r="BV599">
        <v>2579</v>
      </c>
      <c r="BW599">
        <v>3348</v>
      </c>
      <c r="BX599">
        <v>3210</v>
      </c>
      <c r="BY599">
        <v>4206</v>
      </c>
      <c r="BZ599">
        <v>2486</v>
      </c>
      <c r="CA599">
        <v>2286</v>
      </c>
      <c r="CB599">
        <v>2910</v>
      </c>
      <c r="CC599">
        <v>268</v>
      </c>
      <c r="CD599">
        <v>357</v>
      </c>
      <c r="CE599">
        <v>3133</v>
      </c>
      <c r="CF599">
        <v>4019</v>
      </c>
      <c r="CG599" t="s">
        <v>163</v>
      </c>
      <c r="CH599" t="s">
        <v>151</v>
      </c>
      <c r="CI599">
        <v>1019</v>
      </c>
      <c r="CJ599">
        <v>952</v>
      </c>
      <c r="CK599">
        <v>1010</v>
      </c>
      <c r="CL599">
        <v>953</v>
      </c>
      <c r="CM599">
        <v>110</v>
      </c>
      <c r="CN599">
        <v>110</v>
      </c>
      <c r="CO599">
        <v>108</v>
      </c>
      <c r="CP599">
        <v>111</v>
      </c>
      <c r="CQ599">
        <v>3</v>
      </c>
      <c r="CR599">
        <v>14</v>
      </c>
      <c r="CS599">
        <v>3</v>
      </c>
      <c r="CT599">
        <v>3</v>
      </c>
      <c r="CU599">
        <v>3</v>
      </c>
      <c r="CV599">
        <v>3</v>
      </c>
      <c r="CW599">
        <v>2417</v>
      </c>
      <c r="CX599">
        <v>1346</v>
      </c>
      <c r="CY599">
        <v>1315</v>
      </c>
      <c r="CZ599">
        <v>1415</v>
      </c>
      <c r="DA599">
        <v>1443</v>
      </c>
      <c r="DB599">
        <v>579</v>
      </c>
      <c r="DC599">
        <v>752</v>
      </c>
      <c r="DD599">
        <v>11</v>
      </c>
      <c r="DE599">
        <v>0</v>
      </c>
      <c r="DF599">
        <v>0</v>
      </c>
      <c r="DG599">
        <v>0</v>
      </c>
      <c r="DH599">
        <v>0</v>
      </c>
      <c r="DI599">
        <v>3356</v>
      </c>
      <c r="DJ599">
        <v>3333</v>
      </c>
      <c r="DK599">
        <v>3371</v>
      </c>
      <c r="DL599">
        <v>3388</v>
      </c>
      <c r="DM599">
        <v>1346</v>
      </c>
      <c r="DN599">
        <v>1315</v>
      </c>
      <c r="DO599">
        <v>1415</v>
      </c>
      <c r="DP599">
        <v>1443</v>
      </c>
      <c r="DQ599">
        <v>579</v>
      </c>
      <c r="DR599">
        <v>11</v>
      </c>
      <c r="DS599" t="s">
        <v>152</v>
      </c>
      <c r="DT599">
        <v>1012</v>
      </c>
      <c r="DU599">
        <v>0</v>
      </c>
      <c r="DV599">
        <v>0</v>
      </c>
      <c r="DW599">
        <v>0</v>
      </c>
      <c r="DX599">
        <v>0</v>
      </c>
      <c r="DY599">
        <v>0</v>
      </c>
      <c r="DZ599">
        <v>0</v>
      </c>
      <c r="EA599">
        <v>0</v>
      </c>
      <c r="EB599">
        <v>0</v>
      </c>
      <c r="EC599">
        <v>0</v>
      </c>
      <c r="ED599">
        <v>0</v>
      </c>
      <c r="EE599">
        <v>0</v>
      </c>
      <c r="EF599">
        <v>0</v>
      </c>
      <c r="EG599">
        <v>16384</v>
      </c>
      <c r="EH599">
        <v>3150</v>
      </c>
      <c r="EI599">
        <v>4042</v>
      </c>
      <c r="EJ599">
        <v>2150</v>
      </c>
      <c r="EK599" t="s">
        <v>153</v>
      </c>
    </row>
    <row r="600" spans="1:141" x14ac:dyDescent="0.3">
      <c r="A600">
        <v>599</v>
      </c>
      <c r="B600" s="1">
        <v>45511.692499999997</v>
      </c>
      <c r="C600" s="2">
        <v>2404853</v>
      </c>
      <c r="D600" s="9">
        <f t="shared" si="18"/>
        <v>0.66801472222222225</v>
      </c>
      <c r="E600" s="3" t="s">
        <v>167</v>
      </c>
      <c r="F600">
        <v>0</v>
      </c>
      <c r="G600">
        <v>10</v>
      </c>
      <c r="H600" t="s">
        <v>139</v>
      </c>
      <c r="I600">
        <v>0</v>
      </c>
      <c r="J600">
        <v>65535</v>
      </c>
      <c r="K600">
        <v>65535</v>
      </c>
      <c r="L600">
        <v>1</v>
      </c>
      <c r="M600" t="s">
        <v>173</v>
      </c>
      <c r="N600">
        <v>12999</v>
      </c>
      <c r="O600">
        <v>-869</v>
      </c>
      <c r="P600">
        <v>-869</v>
      </c>
      <c r="Q600">
        <v>2</v>
      </c>
      <c r="R600">
        <v>81</v>
      </c>
      <c r="S600">
        <v>65</v>
      </c>
      <c r="T600">
        <v>2578</v>
      </c>
      <c r="U600">
        <f t="shared" si="19"/>
        <v>1997.4952063888888</v>
      </c>
      <c r="V600">
        <v>3210</v>
      </c>
      <c r="W600">
        <v>178</v>
      </c>
      <c r="X600">
        <v>178</v>
      </c>
      <c r="Y600">
        <v>65535</v>
      </c>
      <c r="Z600">
        <v>4004</v>
      </c>
      <c r="AA600">
        <v>14400</v>
      </c>
      <c r="AB600" t="s">
        <v>168</v>
      </c>
      <c r="AC600">
        <v>2</v>
      </c>
      <c r="AD600">
        <v>-1045</v>
      </c>
      <c r="AE600">
        <v>-1045</v>
      </c>
      <c r="AF600">
        <v>-871</v>
      </c>
      <c r="AG600">
        <v>-871</v>
      </c>
      <c r="AH600">
        <v>79</v>
      </c>
      <c r="AI600" t="s">
        <v>167</v>
      </c>
      <c r="AJ600" t="s">
        <v>142</v>
      </c>
      <c r="AK600" t="s">
        <v>143</v>
      </c>
      <c r="AL600" t="s">
        <v>169</v>
      </c>
      <c r="AM600" t="s">
        <v>170</v>
      </c>
      <c r="AN600" t="s">
        <v>146</v>
      </c>
      <c r="AO600" t="s">
        <v>147</v>
      </c>
      <c r="AP600" t="s">
        <v>142</v>
      </c>
      <c r="AQ600" t="s">
        <v>142</v>
      </c>
      <c r="AR600" t="s">
        <v>142</v>
      </c>
      <c r="AS600" t="s">
        <v>142</v>
      </c>
      <c r="AT600" t="s">
        <v>142</v>
      </c>
      <c r="AU600" t="s">
        <v>142</v>
      </c>
      <c r="AV600" t="s">
        <v>142</v>
      </c>
      <c r="AW600" t="s">
        <v>142</v>
      </c>
      <c r="AX600">
        <v>3245</v>
      </c>
      <c r="AY600">
        <v>3251</v>
      </c>
      <c r="AZ600">
        <v>3247</v>
      </c>
      <c r="BA600">
        <v>3250</v>
      </c>
      <c r="BB600">
        <v>12938</v>
      </c>
      <c r="BC600">
        <v>13074</v>
      </c>
      <c r="BD600">
        <v>-867</v>
      </c>
      <c r="BE600">
        <v>-869</v>
      </c>
      <c r="BF600">
        <v>-869</v>
      </c>
      <c r="BG600">
        <v>-869</v>
      </c>
      <c r="BH600">
        <v>-281</v>
      </c>
      <c r="BI600">
        <v>-283</v>
      </c>
      <c r="BJ600">
        <v>-282</v>
      </c>
      <c r="BK600">
        <v>-282</v>
      </c>
      <c r="BL600">
        <v>-1130</v>
      </c>
      <c r="BM600">
        <v>-1129</v>
      </c>
      <c r="BN600" t="s">
        <v>174</v>
      </c>
      <c r="BO600" t="s">
        <v>163</v>
      </c>
      <c r="BP600" t="s">
        <v>159</v>
      </c>
      <c r="BQ600" t="s">
        <v>159</v>
      </c>
      <c r="BR600" t="s">
        <v>173</v>
      </c>
      <c r="BS600" t="s">
        <v>173</v>
      </c>
      <c r="BT600" t="s">
        <v>159</v>
      </c>
      <c r="BU600" t="s">
        <v>173</v>
      </c>
      <c r="BV600">
        <v>2578</v>
      </c>
      <c r="BW600">
        <v>3346</v>
      </c>
      <c r="BX600">
        <v>3210</v>
      </c>
      <c r="BY600">
        <v>4206</v>
      </c>
      <c r="BZ600">
        <v>2485</v>
      </c>
      <c r="CA600">
        <v>2286</v>
      </c>
      <c r="CB600">
        <v>2908</v>
      </c>
      <c r="CC600">
        <v>268</v>
      </c>
      <c r="CD600">
        <v>357</v>
      </c>
      <c r="CE600">
        <v>3134</v>
      </c>
      <c r="CF600">
        <v>4019</v>
      </c>
      <c r="CG600" t="s">
        <v>173</v>
      </c>
      <c r="CH600" t="s">
        <v>151</v>
      </c>
      <c r="CI600">
        <v>1029</v>
      </c>
      <c r="CJ600">
        <v>971</v>
      </c>
      <c r="CK600">
        <v>1019</v>
      </c>
      <c r="CL600">
        <v>953</v>
      </c>
      <c r="CM600">
        <v>110</v>
      </c>
      <c r="CN600">
        <v>110</v>
      </c>
      <c r="CO600">
        <v>108</v>
      </c>
      <c r="CP600">
        <v>111</v>
      </c>
      <c r="CQ600">
        <v>3</v>
      </c>
      <c r="CR600">
        <v>14</v>
      </c>
      <c r="CS600">
        <v>3</v>
      </c>
      <c r="CT600">
        <v>3</v>
      </c>
      <c r="CU600">
        <v>3</v>
      </c>
      <c r="CV600">
        <v>3</v>
      </c>
      <c r="CW600">
        <v>2421</v>
      </c>
      <c r="CX600">
        <v>1346</v>
      </c>
      <c r="CY600">
        <v>1315</v>
      </c>
      <c r="CZ600">
        <v>1415</v>
      </c>
      <c r="DA600">
        <v>1443</v>
      </c>
      <c r="DB600">
        <v>580</v>
      </c>
      <c r="DC600">
        <v>754</v>
      </c>
      <c r="DD600">
        <v>11</v>
      </c>
      <c r="DE600">
        <v>0</v>
      </c>
      <c r="DF600">
        <v>0</v>
      </c>
      <c r="DG600">
        <v>0</v>
      </c>
      <c r="DH600">
        <v>0</v>
      </c>
      <c r="DI600">
        <v>3356</v>
      </c>
      <c r="DJ600">
        <v>3333</v>
      </c>
      <c r="DK600">
        <v>3371</v>
      </c>
      <c r="DL600">
        <v>3388</v>
      </c>
      <c r="DM600">
        <v>1346</v>
      </c>
      <c r="DN600">
        <v>1315</v>
      </c>
      <c r="DO600">
        <v>1415</v>
      </c>
      <c r="DP600">
        <v>1443</v>
      </c>
      <c r="DQ600">
        <v>580</v>
      </c>
      <c r="DR600">
        <v>11</v>
      </c>
      <c r="DS600" t="s">
        <v>152</v>
      </c>
      <c r="DT600">
        <v>1012</v>
      </c>
      <c r="DU600">
        <v>0</v>
      </c>
      <c r="DV600">
        <v>0</v>
      </c>
      <c r="DW600">
        <v>0</v>
      </c>
      <c r="DX600">
        <v>0</v>
      </c>
      <c r="DY600">
        <v>0</v>
      </c>
      <c r="DZ600">
        <v>0</v>
      </c>
      <c r="EA600">
        <v>0</v>
      </c>
      <c r="EB600">
        <v>0</v>
      </c>
      <c r="EC600">
        <v>0</v>
      </c>
      <c r="ED600">
        <v>0</v>
      </c>
      <c r="EE600">
        <v>0</v>
      </c>
      <c r="EF600">
        <v>0</v>
      </c>
      <c r="EG600">
        <v>16384</v>
      </c>
      <c r="EH600">
        <v>3150</v>
      </c>
      <c r="EI600">
        <v>4042</v>
      </c>
      <c r="EJ600">
        <v>2348</v>
      </c>
      <c r="EK600" t="s">
        <v>153</v>
      </c>
    </row>
    <row r="601" spans="1:141" x14ac:dyDescent="0.3">
      <c r="A601">
        <v>600</v>
      </c>
      <c r="B601" s="1">
        <v>45511.692546296297</v>
      </c>
      <c r="C601" s="2">
        <v>2408863</v>
      </c>
      <c r="D601" s="9">
        <f t="shared" si="18"/>
        <v>0.6691286111111111</v>
      </c>
      <c r="E601" s="3" t="s">
        <v>167</v>
      </c>
      <c r="F601">
        <v>0</v>
      </c>
      <c r="G601">
        <v>10</v>
      </c>
      <c r="H601" t="s">
        <v>139</v>
      </c>
      <c r="I601">
        <v>0</v>
      </c>
      <c r="J601">
        <v>65535</v>
      </c>
      <c r="K601">
        <v>65535</v>
      </c>
      <c r="L601">
        <v>1</v>
      </c>
      <c r="M601" t="s">
        <v>173</v>
      </c>
      <c r="N601">
        <v>12993</v>
      </c>
      <c r="O601">
        <v>-869</v>
      </c>
      <c r="P601">
        <v>-869</v>
      </c>
      <c r="Q601">
        <v>2</v>
      </c>
      <c r="R601">
        <v>81</v>
      </c>
      <c r="S601">
        <v>65</v>
      </c>
      <c r="T601">
        <v>2577</v>
      </c>
      <c r="U601">
        <f t="shared" si="19"/>
        <v>1995.5272369444444</v>
      </c>
      <c r="V601">
        <v>3210</v>
      </c>
      <c r="W601">
        <v>178</v>
      </c>
      <c r="X601">
        <v>178</v>
      </c>
      <c r="Y601">
        <v>65535</v>
      </c>
      <c r="Z601">
        <v>4004</v>
      </c>
      <c r="AA601">
        <v>14400</v>
      </c>
      <c r="AB601" t="s">
        <v>168</v>
      </c>
      <c r="AC601">
        <v>2</v>
      </c>
      <c r="AD601">
        <v>-1045</v>
      </c>
      <c r="AE601">
        <v>-1045</v>
      </c>
      <c r="AF601">
        <v>-871</v>
      </c>
      <c r="AG601">
        <v>-871</v>
      </c>
      <c r="AH601">
        <v>79</v>
      </c>
      <c r="AI601" t="s">
        <v>167</v>
      </c>
      <c r="AJ601" t="s">
        <v>142</v>
      </c>
      <c r="AK601" t="s">
        <v>143</v>
      </c>
      <c r="AL601" t="s">
        <v>169</v>
      </c>
      <c r="AM601" t="s">
        <v>170</v>
      </c>
      <c r="AN601" t="s">
        <v>146</v>
      </c>
      <c r="AO601" t="s">
        <v>147</v>
      </c>
      <c r="AP601" t="s">
        <v>142</v>
      </c>
      <c r="AQ601" t="s">
        <v>142</v>
      </c>
      <c r="AR601" t="s">
        <v>142</v>
      </c>
      <c r="AS601" t="s">
        <v>142</v>
      </c>
      <c r="AT601" t="s">
        <v>142</v>
      </c>
      <c r="AU601" t="s">
        <v>142</v>
      </c>
      <c r="AV601" t="s">
        <v>142</v>
      </c>
      <c r="AW601" t="s">
        <v>142</v>
      </c>
      <c r="AX601">
        <v>3246</v>
      </c>
      <c r="AY601">
        <v>3252</v>
      </c>
      <c r="AZ601">
        <v>3247</v>
      </c>
      <c r="BA601">
        <v>3250</v>
      </c>
      <c r="BB601">
        <v>12940</v>
      </c>
      <c r="BC601">
        <v>13072</v>
      </c>
      <c r="BD601">
        <v>-867</v>
      </c>
      <c r="BE601">
        <v>-867</v>
      </c>
      <c r="BF601">
        <v>-864</v>
      </c>
      <c r="BG601">
        <v>-878</v>
      </c>
      <c r="BH601">
        <v>-281</v>
      </c>
      <c r="BI601">
        <v>-282</v>
      </c>
      <c r="BJ601">
        <v>-281</v>
      </c>
      <c r="BK601">
        <v>-285</v>
      </c>
      <c r="BL601">
        <v>-1129</v>
      </c>
      <c r="BM601">
        <v>-1129</v>
      </c>
      <c r="BN601" t="s">
        <v>174</v>
      </c>
      <c r="BO601" t="s">
        <v>163</v>
      </c>
      <c r="BP601" t="s">
        <v>159</v>
      </c>
      <c r="BQ601" t="s">
        <v>159</v>
      </c>
      <c r="BR601" t="s">
        <v>173</v>
      </c>
      <c r="BS601" t="s">
        <v>173</v>
      </c>
      <c r="BT601" t="s">
        <v>159</v>
      </c>
      <c r="BU601" t="s">
        <v>173</v>
      </c>
      <c r="BV601">
        <v>2577</v>
      </c>
      <c r="BW601">
        <v>3345</v>
      </c>
      <c r="BX601">
        <v>3210</v>
      </c>
      <c r="BY601">
        <v>4206</v>
      </c>
      <c r="BZ601">
        <v>2485</v>
      </c>
      <c r="CA601">
        <v>2285</v>
      </c>
      <c r="CB601">
        <v>2907</v>
      </c>
      <c r="CC601">
        <v>268</v>
      </c>
      <c r="CD601">
        <v>357</v>
      </c>
      <c r="CE601">
        <v>3134</v>
      </c>
      <c r="CF601">
        <v>4019</v>
      </c>
      <c r="CG601" t="s">
        <v>173</v>
      </c>
      <c r="CH601" t="s">
        <v>151</v>
      </c>
      <c r="CI601">
        <v>1029</v>
      </c>
      <c r="CJ601">
        <v>971</v>
      </c>
      <c r="CK601">
        <v>1019</v>
      </c>
      <c r="CL601">
        <v>953</v>
      </c>
      <c r="CM601">
        <v>110</v>
      </c>
      <c r="CN601">
        <v>110</v>
      </c>
      <c r="CO601">
        <v>108</v>
      </c>
      <c r="CP601">
        <v>111</v>
      </c>
      <c r="CQ601">
        <v>3</v>
      </c>
      <c r="CR601">
        <v>14</v>
      </c>
      <c r="CS601">
        <v>3</v>
      </c>
      <c r="CT601">
        <v>3</v>
      </c>
      <c r="CU601">
        <v>3</v>
      </c>
      <c r="CV601">
        <v>3</v>
      </c>
      <c r="CW601">
        <v>2424</v>
      </c>
      <c r="CX601">
        <v>1346</v>
      </c>
      <c r="CY601">
        <v>1315</v>
      </c>
      <c r="CZ601">
        <v>1415</v>
      </c>
      <c r="DA601">
        <v>1443</v>
      </c>
      <c r="DB601">
        <v>581</v>
      </c>
      <c r="DC601">
        <v>755</v>
      </c>
      <c r="DD601">
        <v>11</v>
      </c>
      <c r="DE601">
        <v>0</v>
      </c>
      <c r="DF601">
        <v>0</v>
      </c>
      <c r="DG601">
        <v>0</v>
      </c>
      <c r="DH601">
        <v>0</v>
      </c>
      <c r="DI601">
        <v>3356</v>
      </c>
      <c r="DJ601">
        <v>3333</v>
      </c>
      <c r="DK601">
        <v>3371</v>
      </c>
      <c r="DL601">
        <v>3388</v>
      </c>
      <c r="DM601">
        <v>1346</v>
      </c>
      <c r="DN601">
        <v>1315</v>
      </c>
      <c r="DO601">
        <v>1415</v>
      </c>
      <c r="DP601">
        <v>1443</v>
      </c>
      <c r="DQ601">
        <v>581</v>
      </c>
      <c r="DR601">
        <v>11</v>
      </c>
      <c r="DS601" t="s">
        <v>152</v>
      </c>
      <c r="DT601">
        <v>1012</v>
      </c>
      <c r="DU601">
        <v>0</v>
      </c>
      <c r="DV601">
        <v>0</v>
      </c>
      <c r="DW601">
        <v>0</v>
      </c>
      <c r="DX601">
        <v>0</v>
      </c>
      <c r="DY601">
        <v>0</v>
      </c>
      <c r="DZ601">
        <v>0</v>
      </c>
      <c r="EA601">
        <v>0</v>
      </c>
      <c r="EB601">
        <v>0</v>
      </c>
      <c r="EC601">
        <v>0</v>
      </c>
      <c r="ED601">
        <v>0</v>
      </c>
      <c r="EE601">
        <v>0</v>
      </c>
      <c r="EF601">
        <v>0</v>
      </c>
      <c r="EG601">
        <v>16384</v>
      </c>
      <c r="EH601">
        <v>3150</v>
      </c>
      <c r="EI601">
        <v>4042</v>
      </c>
      <c r="EJ601">
        <v>1871</v>
      </c>
      <c r="EK601" t="s">
        <v>153</v>
      </c>
    </row>
    <row r="602" spans="1:141" x14ac:dyDescent="0.3">
      <c r="A602">
        <v>601</v>
      </c>
      <c r="B602" s="1">
        <v>45511.69259259259</v>
      </c>
      <c r="C602" s="2">
        <v>2413406</v>
      </c>
      <c r="D602" s="9">
        <f t="shared" si="18"/>
        <v>0.6703905555555556</v>
      </c>
      <c r="E602" s="3" t="s">
        <v>167</v>
      </c>
      <c r="F602">
        <v>0</v>
      </c>
      <c r="G602">
        <v>10</v>
      </c>
      <c r="H602" t="s">
        <v>139</v>
      </c>
      <c r="I602">
        <v>0</v>
      </c>
      <c r="J602">
        <v>65535</v>
      </c>
      <c r="K602">
        <v>65535</v>
      </c>
      <c r="L602">
        <v>1</v>
      </c>
      <c r="M602" t="s">
        <v>173</v>
      </c>
      <c r="N602">
        <v>12993</v>
      </c>
      <c r="O602">
        <v>-870</v>
      </c>
      <c r="P602">
        <v>-869</v>
      </c>
      <c r="Q602">
        <v>2</v>
      </c>
      <c r="R602">
        <v>81</v>
      </c>
      <c r="S602">
        <v>65</v>
      </c>
      <c r="T602">
        <v>2576</v>
      </c>
      <c r="U602">
        <f t="shared" si="19"/>
        <v>1993.4306072222221</v>
      </c>
      <c r="V602">
        <v>3210</v>
      </c>
      <c r="W602">
        <v>178</v>
      </c>
      <c r="X602">
        <v>178</v>
      </c>
      <c r="Y602">
        <v>65535</v>
      </c>
      <c r="Z602">
        <v>4004</v>
      </c>
      <c r="AA602">
        <v>14400</v>
      </c>
      <c r="AB602" t="s">
        <v>168</v>
      </c>
      <c r="AC602">
        <v>2</v>
      </c>
      <c r="AD602">
        <v>-1045</v>
      </c>
      <c r="AE602">
        <v>-1045</v>
      </c>
      <c r="AF602">
        <v>-871</v>
      </c>
      <c r="AG602">
        <v>-871</v>
      </c>
      <c r="AH602">
        <v>79</v>
      </c>
      <c r="AI602" t="s">
        <v>167</v>
      </c>
      <c r="AJ602" t="s">
        <v>142</v>
      </c>
      <c r="AK602" t="s">
        <v>143</v>
      </c>
      <c r="AL602" t="s">
        <v>169</v>
      </c>
      <c r="AM602" t="s">
        <v>170</v>
      </c>
      <c r="AN602" t="s">
        <v>146</v>
      </c>
      <c r="AO602" t="s">
        <v>147</v>
      </c>
      <c r="AP602" t="s">
        <v>142</v>
      </c>
      <c r="AQ602" t="s">
        <v>142</v>
      </c>
      <c r="AR602" t="s">
        <v>142</v>
      </c>
      <c r="AS602" t="s">
        <v>142</v>
      </c>
      <c r="AT602" t="s">
        <v>142</v>
      </c>
      <c r="AU602" t="s">
        <v>142</v>
      </c>
      <c r="AV602" t="s">
        <v>142</v>
      </c>
      <c r="AW602" t="s">
        <v>142</v>
      </c>
      <c r="AX602">
        <v>3245</v>
      </c>
      <c r="AY602">
        <v>3251</v>
      </c>
      <c r="AZ602">
        <v>3247</v>
      </c>
      <c r="BA602">
        <v>3250</v>
      </c>
      <c r="BB602">
        <v>12939</v>
      </c>
      <c r="BC602">
        <v>13072</v>
      </c>
      <c r="BD602">
        <v>-868</v>
      </c>
      <c r="BE602">
        <v>-867</v>
      </c>
      <c r="BF602">
        <v>-867</v>
      </c>
      <c r="BG602">
        <v>-874</v>
      </c>
      <c r="BH602">
        <v>-282</v>
      </c>
      <c r="BI602">
        <v>-282</v>
      </c>
      <c r="BJ602">
        <v>-282</v>
      </c>
      <c r="BK602">
        <v>-284</v>
      </c>
      <c r="BL602">
        <v>-1129</v>
      </c>
      <c r="BM602">
        <v>-1129</v>
      </c>
      <c r="BN602" t="s">
        <v>174</v>
      </c>
      <c r="BO602" t="s">
        <v>163</v>
      </c>
      <c r="BP602" t="s">
        <v>159</v>
      </c>
      <c r="BQ602" t="s">
        <v>159</v>
      </c>
      <c r="BR602" t="s">
        <v>173</v>
      </c>
      <c r="BS602" t="s">
        <v>173</v>
      </c>
      <c r="BT602" t="s">
        <v>159</v>
      </c>
      <c r="BU602" t="s">
        <v>173</v>
      </c>
      <c r="BV602">
        <v>2575</v>
      </c>
      <c r="BW602">
        <v>3343</v>
      </c>
      <c r="BX602">
        <v>3210</v>
      </c>
      <c r="BY602">
        <v>4206</v>
      </c>
      <c r="BZ602">
        <v>2483</v>
      </c>
      <c r="CA602">
        <v>2284</v>
      </c>
      <c r="CB602">
        <v>2906</v>
      </c>
      <c r="CC602">
        <v>268</v>
      </c>
      <c r="CD602">
        <v>357</v>
      </c>
      <c r="CE602">
        <v>3134</v>
      </c>
      <c r="CF602">
        <v>4019</v>
      </c>
      <c r="CG602" t="s">
        <v>173</v>
      </c>
      <c r="CH602" t="s">
        <v>151</v>
      </c>
      <c r="CI602">
        <v>1029</v>
      </c>
      <c r="CJ602">
        <v>971</v>
      </c>
      <c r="CK602">
        <v>1019</v>
      </c>
      <c r="CL602">
        <v>953</v>
      </c>
      <c r="CM602">
        <v>110</v>
      </c>
      <c r="CN602">
        <v>110</v>
      </c>
      <c r="CO602">
        <v>108</v>
      </c>
      <c r="CP602">
        <v>111</v>
      </c>
      <c r="CQ602">
        <v>3</v>
      </c>
      <c r="CR602">
        <v>14</v>
      </c>
      <c r="CS602">
        <v>3</v>
      </c>
      <c r="CT602">
        <v>3</v>
      </c>
      <c r="CU602">
        <v>3</v>
      </c>
      <c r="CV602">
        <v>3</v>
      </c>
      <c r="CW602">
        <v>2430</v>
      </c>
      <c r="CX602">
        <v>1346</v>
      </c>
      <c r="CY602">
        <v>1315</v>
      </c>
      <c r="CZ602">
        <v>1415</v>
      </c>
      <c r="DA602">
        <v>1443</v>
      </c>
      <c r="DB602">
        <v>582</v>
      </c>
      <c r="DC602">
        <v>756</v>
      </c>
      <c r="DD602">
        <v>11</v>
      </c>
      <c r="DE602">
        <v>0</v>
      </c>
      <c r="DF602">
        <v>0</v>
      </c>
      <c r="DG602">
        <v>0</v>
      </c>
      <c r="DH602">
        <v>0</v>
      </c>
      <c r="DI602">
        <v>3356</v>
      </c>
      <c r="DJ602">
        <v>3333</v>
      </c>
      <c r="DK602">
        <v>3371</v>
      </c>
      <c r="DL602">
        <v>3388</v>
      </c>
      <c r="DM602">
        <v>1346</v>
      </c>
      <c r="DN602">
        <v>1315</v>
      </c>
      <c r="DO602">
        <v>1415</v>
      </c>
      <c r="DP602">
        <v>1443</v>
      </c>
      <c r="DQ602">
        <v>582</v>
      </c>
      <c r="DR602">
        <v>11</v>
      </c>
      <c r="DS602" t="s">
        <v>152</v>
      </c>
      <c r="DT602">
        <v>1012</v>
      </c>
      <c r="DU602">
        <v>0</v>
      </c>
      <c r="DV602">
        <v>0</v>
      </c>
      <c r="DW602">
        <v>0</v>
      </c>
      <c r="DX602">
        <v>0</v>
      </c>
      <c r="DY602">
        <v>0</v>
      </c>
      <c r="DZ602">
        <v>0</v>
      </c>
      <c r="EA602">
        <v>0</v>
      </c>
      <c r="EB602">
        <v>0</v>
      </c>
      <c r="EC602">
        <v>0</v>
      </c>
      <c r="ED602">
        <v>0</v>
      </c>
      <c r="EE602">
        <v>0</v>
      </c>
      <c r="EF602">
        <v>0</v>
      </c>
      <c r="EG602">
        <v>16384</v>
      </c>
      <c r="EH602">
        <v>3150</v>
      </c>
      <c r="EI602">
        <v>4042</v>
      </c>
      <c r="EJ602">
        <v>3196</v>
      </c>
      <c r="EK602" t="s">
        <v>153</v>
      </c>
    </row>
    <row r="603" spans="1:141" x14ac:dyDescent="0.3">
      <c r="A603">
        <v>602</v>
      </c>
      <c r="B603" s="1">
        <v>45511.69263888889</v>
      </c>
      <c r="C603" s="2">
        <v>2417511</v>
      </c>
      <c r="D603" s="9">
        <f t="shared" si="18"/>
        <v>0.6715308333333333</v>
      </c>
      <c r="E603" s="3" t="s">
        <v>167</v>
      </c>
      <c r="F603">
        <v>0</v>
      </c>
      <c r="G603">
        <v>10</v>
      </c>
      <c r="H603" t="s">
        <v>139</v>
      </c>
      <c r="I603">
        <v>0</v>
      </c>
      <c r="J603">
        <v>65535</v>
      </c>
      <c r="K603">
        <v>65535</v>
      </c>
      <c r="L603">
        <v>1</v>
      </c>
      <c r="M603" t="s">
        <v>173</v>
      </c>
      <c r="N603">
        <v>12993</v>
      </c>
      <c r="O603">
        <v>-870</v>
      </c>
      <c r="P603">
        <v>-869</v>
      </c>
      <c r="Q603">
        <v>2</v>
      </c>
      <c r="R603">
        <v>81</v>
      </c>
      <c r="S603">
        <v>65</v>
      </c>
      <c r="T603">
        <v>2575</v>
      </c>
      <c r="U603">
        <f t="shared" si="19"/>
        <v>1991.4397058333334</v>
      </c>
      <c r="V603">
        <v>3210</v>
      </c>
      <c r="W603">
        <v>178</v>
      </c>
      <c r="X603">
        <v>178</v>
      </c>
      <c r="Y603">
        <v>65535</v>
      </c>
      <c r="Z603">
        <v>4004</v>
      </c>
      <c r="AA603">
        <v>14400</v>
      </c>
      <c r="AB603" t="s">
        <v>168</v>
      </c>
      <c r="AC603">
        <v>2</v>
      </c>
      <c r="AD603">
        <v>-1045</v>
      </c>
      <c r="AE603">
        <v>-1045</v>
      </c>
      <c r="AF603">
        <v>-871</v>
      </c>
      <c r="AG603">
        <v>-871</v>
      </c>
      <c r="AH603">
        <v>79</v>
      </c>
      <c r="AI603" t="s">
        <v>167</v>
      </c>
      <c r="AJ603" t="s">
        <v>142</v>
      </c>
      <c r="AK603" t="s">
        <v>143</v>
      </c>
      <c r="AL603" t="s">
        <v>169</v>
      </c>
      <c r="AM603" t="s">
        <v>170</v>
      </c>
      <c r="AN603" t="s">
        <v>146</v>
      </c>
      <c r="AO603" t="s">
        <v>147</v>
      </c>
      <c r="AP603" t="s">
        <v>142</v>
      </c>
      <c r="AQ603" t="s">
        <v>142</v>
      </c>
      <c r="AR603" t="s">
        <v>142</v>
      </c>
      <c r="AS603" t="s">
        <v>142</v>
      </c>
      <c r="AT603" t="s">
        <v>142</v>
      </c>
      <c r="AU603" t="s">
        <v>142</v>
      </c>
      <c r="AV603" t="s">
        <v>142</v>
      </c>
      <c r="AW603" t="s">
        <v>142</v>
      </c>
      <c r="AX603">
        <v>3245</v>
      </c>
      <c r="AY603">
        <v>3251</v>
      </c>
      <c r="AZ603">
        <v>3247</v>
      </c>
      <c r="BA603">
        <v>3250</v>
      </c>
      <c r="BB603">
        <v>12939</v>
      </c>
      <c r="BC603">
        <v>13073</v>
      </c>
      <c r="BD603">
        <v>-867</v>
      </c>
      <c r="BE603">
        <v>-867</v>
      </c>
      <c r="BF603">
        <v>-867</v>
      </c>
      <c r="BG603">
        <v>-869</v>
      </c>
      <c r="BH603">
        <v>-281</v>
      </c>
      <c r="BI603">
        <v>-282</v>
      </c>
      <c r="BJ603">
        <v>-282</v>
      </c>
      <c r="BK603">
        <v>-282</v>
      </c>
      <c r="BL603">
        <v>-1129</v>
      </c>
      <c r="BM603">
        <v>-1129</v>
      </c>
      <c r="BN603" t="s">
        <v>164</v>
      </c>
      <c r="BO603" t="s">
        <v>163</v>
      </c>
      <c r="BP603" t="s">
        <v>159</v>
      </c>
      <c r="BQ603" t="s">
        <v>159</v>
      </c>
      <c r="BR603" t="s">
        <v>173</v>
      </c>
      <c r="BS603" t="s">
        <v>173</v>
      </c>
      <c r="BT603" t="s">
        <v>159</v>
      </c>
      <c r="BU603" t="s">
        <v>173</v>
      </c>
      <c r="BV603">
        <v>2574</v>
      </c>
      <c r="BW603">
        <v>3342</v>
      </c>
      <c r="BX603">
        <v>3210</v>
      </c>
      <c r="BY603">
        <v>4206</v>
      </c>
      <c r="BZ603">
        <v>2482</v>
      </c>
      <c r="CA603">
        <v>2283</v>
      </c>
      <c r="CB603">
        <v>2904</v>
      </c>
      <c r="CC603">
        <v>268</v>
      </c>
      <c r="CD603">
        <v>357</v>
      </c>
      <c r="CE603">
        <v>3134</v>
      </c>
      <c r="CF603">
        <v>4019</v>
      </c>
      <c r="CG603" t="s">
        <v>173</v>
      </c>
      <c r="CH603" t="s">
        <v>151</v>
      </c>
      <c r="CI603">
        <v>1029</v>
      </c>
      <c r="CJ603">
        <v>971</v>
      </c>
      <c r="CK603">
        <v>1019</v>
      </c>
      <c r="CL603">
        <v>953</v>
      </c>
      <c r="CM603">
        <v>110</v>
      </c>
      <c r="CN603">
        <v>110</v>
      </c>
      <c r="CO603">
        <v>108</v>
      </c>
      <c r="CP603">
        <v>111</v>
      </c>
      <c r="CQ603">
        <v>3</v>
      </c>
      <c r="CR603">
        <v>14</v>
      </c>
      <c r="CS603">
        <v>3</v>
      </c>
      <c r="CT603">
        <v>3</v>
      </c>
      <c r="CU603">
        <v>3</v>
      </c>
      <c r="CV603">
        <v>3</v>
      </c>
      <c r="CW603">
        <v>2434</v>
      </c>
      <c r="CX603">
        <v>1346</v>
      </c>
      <c r="CY603">
        <v>1315</v>
      </c>
      <c r="CZ603">
        <v>1415</v>
      </c>
      <c r="DA603">
        <v>1443</v>
      </c>
      <c r="DB603">
        <v>583</v>
      </c>
      <c r="DC603">
        <v>758</v>
      </c>
      <c r="DD603">
        <v>11</v>
      </c>
      <c r="DE603">
        <v>0</v>
      </c>
      <c r="DF603">
        <v>0</v>
      </c>
      <c r="DG603">
        <v>0</v>
      </c>
      <c r="DH603">
        <v>0</v>
      </c>
      <c r="DI603">
        <v>3356</v>
      </c>
      <c r="DJ603">
        <v>3333</v>
      </c>
      <c r="DK603">
        <v>3371</v>
      </c>
      <c r="DL603">
        <v>3388</v>
      </c>
      <c r="DM603">
        <v>1346</v>
      </c>
      <c r="DN603">
        <v>1315</v>
      </c>
      <c r="DO603">
        <v>1415</v>
      </c>
      <c r="DP603">
        <v>1443</v>
      </c>
      <c r="DQ603">
        <v>583</v>
      </c>
      <c r="DR603">
        <v>11</v>
      </c>
      <c r="DS603" t="s">
        <v>152</v>
      </c>
      <c r="DT603">
        <v>1012</v>
      </c>
      <c r="DU603">
        <v>0</v>
      </c>
      <c r="DV603">
        <v>0</v>
      </c>
      <c r="DW603">
        <v>0</v>
      </c>
      <c r="DX603">
        <v>0</v>
      </c>
      <c r="DY603">
        <v>0</v>
      </c>
      <c r="DZ603">
        <v>0</v>
      </c>
      <c r="EA603">
        <v>0</v>
      </c>
      <c r="EB603">
        <v>0</v>
      </c>
      <c r="EC603">
        <v>0</v>
      </c>
      <c r="ED603">
        <v>0</v>
      </c>
      <c r="EE603">
        <v>0</v>
      </c>
      <c r="EF603">
        <v>0</v>
      </c>
      <c r="EG603">
        <v>16384</v>
      </c>
      <c r="EH603">
        <v>3150</v>
      </c>
      <c r="EI603">
        <v>4042</v>
      </c>
      <c r="EJ603">
        <v>3290</v>
      </c>
      <c r="EK603" t="s">
        <v>153</v>
      </c>
    </row>
    <row r="604" spans="1:141" x14ac:dyDescent="0.3">
      <c r="A604">
        <v>603</v>
      </c>
      <c r="B604" s="1">
        <v>45511.692685185182</v>
      </c>
      <c r="C604" s="2">
        <v>2421545</v>
      </c>
      <c r="D604" s="9">
        <f t="shared" si="18"/>
        <v>0.67265138888888887</v>
      </c>
      <c r="E604" s="3" t="s">
        <v>167</v>
      </c>
      <c r="F604">
        <v>0</v>
      </c>
      <c r="G604">
        <v>10</v>
      </c>
      <c r="H604" t="s">
        <v>139</v>
      </c>
      <c r="I604">
        <v>0</v>
      </c>
      <c r="J604">
        <v>65535</v>
      </c>
      <c r="K604">
        <v>65535</v>
      </c>
      <c r="L604">
        <v>1</v>
      </c>
      <c r="M604" t="s">
        <v>173</v>
      </c>
      <c r="N604">
        <v>12993</v>
      </c>
      <c r="O604">
        <v>-870</v>
      </c>
      <c r="P604">
        <v>-869</v>
      </c>
      <c r="Q604">
        <v>2</v>
      </c>
      <c r="R604">
        <v>81</v>
      </c>
      <c r="S604">
        <v>65</v>
      </c>
      <c r="T604">
        <v>2574</v>
      </c>
      <c r="U604">
        <f t="shared" si="19"/>
        <v>1989.4659430555557</v>
      </c>
      <c r="V604">
        <v>3210</v>
      </c>
      <c r="W604">
        <v>178</v>
      </c>
      <c r="X604">
        <v>178</v>
      </c>
      <c r="Y604">
        <v>65535</v>
      </c>
      <c r="Z604">
        <v>4004</v>
      </c>
      <c r="AA604">
        <v>14400</v>
      </c>
      <c r="AB604" t="s">
        <v>168</v>
      </c>
      <c r="AC604">
        <v>2</v>
      </c>
      <c r="AD604">
        <v>-1045</v>
      </c>
      <c r="AE604">
        <v>-1045</v>
      </c>
      <c r="AF604">
        <v>-871</v>
      </c>
      <c r="AG604">
        <v>-871</v>
      </c>
      <c r="AH604">
        <v>79</v>
      </c>
      <c r="AI604" t="s">
        <v>167</v>
      </c>
      <c r="AJ604" t="s">
        <v>142</v>
      </c>
      <c r="AK604" t="s">
        <v>143</v>
      </c>
      <c r="AL604" t="s">
        <v>169</v>
      </c>
      <c r="AM604" t="s">
        <v>170</v>
      </c>
      <c r="AN604" t="s">
        <v>146</v>
      </c>
      <c r="AO604" t="s">
        <v>147</v>
      </c>
      <c r="AP604" t="s">
        <v>142</v>
      </c>
      <c r="AQ604" t="s">
        <v>142</v>
      </c>
      <c r="AR604" t="s">
        <v>142</v>
      </c>
      <c r="AS604" t="s">
        <v>142</v>
      </c>
      <c r="AT604" t="s">
        <v>142</v>
      </c>
      <c r="AU604" t="s">
        <v>142</v>
      </c>
      <c r="AV604" t="s">
        <v>142</v>
      </c>
      <c r="AW604" t="s">
        <v>142</v>
      </c>
      <c r="AX604">
        <v>3245</v>
      </c>
      <c r="AY604">
        <v>3251</v>
      </c>
      <c r="AZ604">
        <v>3247</v>
      </c>
      <c r="BA604">
        <v>3250</v>
      </c>
      <c r="BB604">
        <v>12940</v>
      </c>
      <c r="BC604">
        <v>13071</v>
      </c>
      <c r="BD604">
        <v>-862</v>
      </c>
      <c r="BE604">
        <v>-865</v>
      </c>
      <c r="BF604">
        <v>-865</v>
      </c>
      <c r="BG604">
        <v>-868</v>
      </c>
      <c r="BH604">
        <v>-280</v>
      </c>
      <c r="BI604">
        <v>-281</v>
      </c>
      <c r="BJ604">
        <v>-281</v>
      </c>
      <c r="BK604">
        <v>-282</v>
      </c>
      <c r="BL604">
        <v>-1129</v>
      </c>
      <c r="BM604">
        <v>-1129</v>
      </c>
      <c r="BN604" t="s">
        <v>164</v>
      </c>
      <c r="BO604" t="s">
        <v>163</v>
      </c>
      <c r="BP604" t="s">
        <v>159</v>
      </c>
      <c r="BQ604" t="s">
        <v>159</v>
      </c>
      <c r="BR604" t="s">
        <v>173</v>
      </c>
      <c r="BS604" t="s">
        <v>173</v>
      </c>
      <c r="BT604" t="s">
        <v>159</v>
      </c>
      <c r="BU604" t="s">
        <v>173</v>
      </c>
      <c r="BV604">
        <v>2573</v>
      </c>
      <c r="BW604">
        <v>3340</v>
      </c>
      <c r="BX604">
        <v>3210</v>
      </c>
      <c r="BY604">
        <v>4206</v>
      </c>
      <c r="BZ604">
        <v>2481</v>
      </c>
      <c r="CA604">
        <v>2282</v>
      </c>
      <c r="CB604">
        <v>2903</v>
      </c>
      <c r="CC604">
        <v>268</v>
      </c>
      <c r="CD604">
        <v>357</v>
      </c>
      <c r="CE604">
        <v>3134</v>
      </c>
      <c r="CF604">
        <v>4019</v>
      </c>
      <c r="CG604" t="s">
        <v>173</v>
      </c>
      <c r="CH604" t="s">
        <v>151</v>
      </c>
      <c r="CI604">
        <v>1029</v>
      </c>
      <c r="CJ604">
        <v>971</v>
      </c>
      <c r="CK604">
        <v>1019</v>
      </c>
      <c r="CL604">
        <v>953</v>
      </c>
      <c r="CM604">
        <v>110</v>
      </c>
      <c r="CN604">
        <v>110</v>
      </c>
      <c r="CO604">
        <v>108</v>
      </c>
      <c r="CP604">
        <v>111</v>
      </c>
      <c r="CQ604">
        <v>3</v>
      </c>
      <c r="CR604">
        <v>14</v>
      </c>
      <c r="CS604">
        <v>3</v>
      </c>
      <c r="CT604">
        <v>3</v>
      </c>
      <c r="CU604">
        <v>3</v>
      </c>
      <c r="CV604">
        <v>3</v>
      </c>
      <c r="CW604">
        <v>2438</v>
      </c>
      <c r="CX604">
        <v>1346</v>
      </c>
      <c r="CY604">
        <v>1315</v>
      </c>
      <c r="CZ604">
        <v>1415</v>
      </c>
      <c r="DA604">
        <v>1443</v>
      </c>
      <c r="DB604">
        <v>584</v>
      </c>
      <c r="DC604">
        <v>759</v>
      </c>
      <c r="DD604">
        <v>11</v>
      </c>
      <c r="DE604">
        <v>0</v>
      </c>
      <c r="DF604">
        <v>0</v>
      </c>
      <c r="DG604">
        <v>0</v>
      </c>
      <c r="DH604">
        <v>0</v>
      </c>
      <c r="DI604">
        <v>3356</v>
      </c>
      <c r="DJ604">
        <v>3333</v>
      </c>
      <c r="DK604">
        <v>3371</v>
      </c>
      <c r="DL604">
        <v>3388</v>
      </c>
      <c r="DM604">
        <v>1346</v>
      </c>
      <c r="DN604">
        <v>1315</v>
      </c>
      <c r="DO604">
        <v>1415</v>
      </c>
      <c r="DP604">
        <v>1443</v>
      </c>
      <c r="DQ604">
        <v>584</v>
      </c>
      <c r="DR604">
        <v>11</v>
      </c>
      <c r="DS604" t="s">
        <v>152</v>
      </c>
      <c r="DT604">
        <v>1012</v>
      </c>
      <c r="DU604">
        <v>0</v>
      </c>
      <c r="DV604">
        <v>0</v>
      </c>
      <c r="DW604">
        <v>0</v>
      </c>
      <c r="DX604">
        <v>0</v>
      </c>
      <c r="DY604">
        <v>0</v>
      </c>
      <c r="DZ604">
        <v>0</v>
      </c>
      <c r="EA604">
        <v>0</v>
      </c>
      <c r="EB604">
        <v>0</v>
      </c>
      <c r="EC604">
        <v>0</v>
      </c>
      <c r="ED604">
        <v>0</v>
      </c>
      <c r="EE604">
        <v>0</v>
      </c>
      <c r="EF604">
        <v>0</v>
      </c>
      <c r="EG604">
        <v>16384</v>
      </c>
      <c r="EH604">
        <v>3150</v>
      </c>
      <c r="EI604">
        <v>4042</v>
      </c>
      <c r="EJ604">
        <v>3243</v>
      </c>
      <c r="EK604" t="s">
        <v>153</v>
      </c>
    </row>
    <row r="605" spans="1:141" x14ac:dyDescent="0.3">
      <c r="A605">
        <v>604</v>
      </c>
      <c r="B605" s="1">
        <v>45511.692731481482</v>
      </c>
      <c r="C605" s="2">
        <v>2425530</v>
      </c>
      <c r="D605" s="9">
        <f t="shared" si="18"/>
        <v>0.67375833333333335</v>
      </c>
      <c r="E605" s="3" t="s">
        <v>167</v>
      </c>
      <c r="F605">
        <v>0</v>
      </c>
      <c r="G605">
        <v>10</v>
      </c>
      <c r="H605" t="s">
        <v>139</v>
      </c>
      <c r="I605">
        <v>0</v>
      </c>
      <c r="J605">
        <v>65535</v>
      </c>
      <c r="K605">
        <v>65535</v>
      </c>
      <c r="L605">
        <v>1</v>
      </c>
      <c r="M605" t="s">
        <v>173</v>
      </c>
      <c r="N605">
        <v>12993</v>
      </c>
      <c r="O605">
        <v>-870</v>
      </c>
      <c r="P605">
        <v>-869</v>
      </c>
      <c r="Q605">
        <v>2</v>
      </c>
      <c r="R605">
        <v>81</v>
      </c>
      <c r="S605">
        <v>65</v>
      </c>
      <c r="T605">
        <v>2572</v>
      </c>
      <c r="U605">
        <f t="shared" si="19"/>
        <v>1986.5040083333333</v>
      </c>
      <c r="V605">
        <v>3210</v>
      </c>
      <c r="W605">
        <v>178</v>
      </c>
      <c r="X605">
        <v>178</v>
      </c>
      <c r="Y605">
        <v>65535</v>
      </c>
      <c r="Z605">
        <v>4004</v>
      </c>
      <c r="AA605">
        <v>14400</v>
      </c>
      <c r="AB605" t="s">
        <v>168</v>
      </c>
      <c r="AC605">
        <v>2</v>
      </c>
      <c r="AD605">
        <v>-1045</v>
      </c>
      <c r="AE605">
        <v>-1045</v>
      </c>
      <c r="AF605">
        <v>-871</v>
      </c>
      <c r="AG605">
        <v>-871</v>
      </c>
      <c r="AH605">
        <v>79</v>
      </c>
      <c r="AI605" t="s">
        <v>167</v>
      </c>
      <c r="AJ605" t="s">
        <v>142</v>
      </c>
      <c r="AK605" t="s">
        <v>143</v>
      </c>
      <c r="AL605" t="s">
        <v>169</v>
      </c>
      <c r="AM605" t="s">
        <v>170</v>
      </c>
      <c r="AN605" t="s">
        <v>146</v>
      </c>
      <c r="AO605" t="s">
        <v>147</v>
      </c>
      <c r="AP605" t="s">
        <v>142</v>
      </c>
      <c r="AQ605" t="s">
        <v>142</v>
      </c>
      <c r="AR605" t="s">
        <v>142</v>
      </c>
      <c r="AS605" t="s">
        <v>142</v>
      </c>
      <c r="AT605" t="s">
        <v>142</v>
      </c>
      <c r="AU605" t="s">
        <v>142</v>
      </c>
      <c r="AV605" t="s">
        <v>142</v>
      </c>
      <c r="AW605" t="s">
        <v>142</v>
      </c>
      <c r="AX605">
        <v>3245</v>
      </c>
      <c r="AY605">
        <v>3251</v>
      </c>
      <c r="AZ605">
        <v>3247</v>
      </c>
      <c r="BA605">
        <v>3250</v>
      </c>
      <c r="BB605">
        <v>12939</v>
      </c>
      <c r="BC605">
        <v>13072</v>
      </c>
      <c r="BD605">
        <v>-863</v>
      </c>
      <c r="BE605">
        <v>-867</v>
      </c>
      <c r="BF605">
        <v>-868</v>
      </c>
      <c r="BG605">
        <v>-871</v>
      </c>
      <c r="BH605">
        <v>-280</v>
      </c>
      <c r="BI605">
        <v>-282</v>
      </c>
      <c r="BJ605">
        <v>-282</v>
      </c>
      <c r="BK605">
        <v>-283</v>
      </c>
      <c r="BL605">
        <v>-1129</v>
      </c>
      <c r="BM605">
        <v>-1129</v>
      </c>
      <c r="BN605" t="s">
        <v>174</v>
      </c>
      <c r="BO605" t="s">
        <v>163</v>
      </c>
      <c r="BP605" t="s">
        <v>159</v>
      </c>
      <c r="BQ605" t="s">
        <v>159</v>
      </c>
      <c r="BR605" t="s">
        <v>173</v>
      </c>
      <c r="BS605" t="s">
        <v>173</v>
      </c>
      <c r="BT605" t="s">
        <v>159</v>
      </c>
      <c r="BU605" t="s">
        <v>173</v>
      </c>
      <c r="BV605">
        <v>2572</v>
      </c>
      <c r="BW605">
        <v>3339</v>
      </c>
      <c r="BX605">
        <v>3210</v>
      </c>
      <c r="BY605">
        <v>4206</v>
      </c>
      <c r="BZ605">
        <v>2480</v>
      </c>
      <c r="CA605">
        <v>2281</v>
      </c>
      <c r="CB605">
        <v>2902</v>
      </c>
      <c r="CC605">
        <v>268</v>
      </c>
      <c r="CD605">
        <v>357</v>
      </c>
      <c r="CE605">
        <v>3134</v>
      </c>
      <c r="CF605">
        <v>4019</v>
      </c>
      <c r="CG605" t="s">
        <v>173</v>
      </c>
      <c r="CH605" t="s">
        <v>151</v>
      </c>
      <c r="CI605">
        <v>1029</v>
      </c>
      <c r="CJ605">
        <v>971</v>
      </c>
      <c r="CK605">
        <v>1019</v>
      </c>
      <c r="CL605">
        <v>953</v>
      </c>
      <c r="CM605">
        <v>110</v>
      </c>
      <c r="CN605">
        <v>110</v>
      </c>
      <c r="CO605">
        <v>108</v>
      </c>
      <c r="CP605">
        <v>111</v>
      </c>
      <c r="CQ605">
        <v>3</v>
      </c>
      <c r="CR605">
        <v>14</v>
      </c>
      <c r="CS605">
        <v>3</v>
      </c>
      <c r="CT605">
        <v>3</v>
      </c>
      <c r="CU605">
        <v>3</v>
      </c>
      <c r="CV605">
        <v>3</v>
      </c>
      <c r="CW605">
        <v>2442</v>
      </c>
      <c r="CX605">
        <v>1346</v>
      </c>
      <c r="CY605">
        <v>1315</v>
      </c>
      <c r="CZ605">
        <v>1415</v>
      </c>
      <c r="DA605">
        <v>1443</v>
      </c>
      <c r="DB605">
        <v>585</v>
      </c>
      <c r="DC605">
        <v>760</v>
      </c>
      <c r="DD605">
        <v>11</v>
      </c>
      <c r="DE605">
        <v>0</v>
      </c>
      <c r="DF605">
        <v>0</v>
      </c>
      <c r="DG605">
        <v>0</v>
      </c>
      <c r="DH605">
        <v>0</v>
      </c>
      <c r="DI605">
        <v>3356</v>
      </c>
      <c r="DJ605">
        <v>3333</v>
      </c>
      <c r="DK605">
        <v>3371</v>
      </c>
      <c r="DL605">
        <v>3388</v>
      </c>
      <c r="DM605">
        <v>1346</v>
      </c>
      <c r="DN605">
        <v>1315</v>
      </c>
      <c r="DO605">
        <v>1415</v>
      </c>
      <c r="DP605">
        <v>1443</v>
      </c>
      <c r="DQ605">
        <v>585</v>
      </c>
      <c r="DR605">
        <v>11</v>
      </c>
      <c r="DS605" t="s">
        <v>152</v>
      </c>
      <c r="DT605">
        <v>1012</v>
      </c>
      <c r="DU605">
        <v>0</v>
      </c>
      <c r="DV605">
        <v>0</v>
      </c>
      <c r="DW605">
        <v>0</v>
      </c>
      <c r="DX605">
        <v>0</v>
      </c>
      <c r="DY605">
        <v>0</v>
      </c>
      <c r="DZ605">
        <v>0</v>
      </c>
      <c r="EA605">
        <v>0</v>
      </c>
      <c r="EB605">
        <v>0</v>
      </c>
      <c r="EC605">
        <v>0</v>
      </c>
      <c r="ED605">
        <v>0</v>
      </c>
      <c r="EE605">
        <v>0</v>
      </c>
      <c r="EF605">
        <v>0</v>
      </c>
      <c r="EG605">
        <v>16384</v>
      </c>
      <c r="EH605">
        <v>3150</v>
      </c>
      <c r="EI605">
        <v>4042</v>
      </c>
      <c r="EJ605">
        <v>3298</v>
      </c>
      <c r="EK605" t="s">
        <v>153</v>
      </c>
    </row>
    <row r="606" spans="1:141" x14ac:dyDescent="0.3">
      <c r="A606">
        <v>605</v>
      </c>
      <c r="B606" s="1">
        <v>45511.692777777775</v>
      </c>
      <c r="C606" s="2">
        <v>2429581</v>
      </c>
      <c r="D606" s="9">
        <f t="shared" si="18"/>
        <v>0.67488361111111106</v>
      </c>
      <c r="E606" s="3" t="s">
        <v>167</v>
      </c>
      <c r="F606">
        <v>0</v>
      </c>
      <c r="G606">
        <v>10</v>
      </c>
      <c r="H606" t="s">
        <v>139</v>
      </c>
      <c r="I606">
        <v>0</v>
      </c>
      <c r="J606">
        <v>65535</v>
      </c>
      <c r="K606">
        <v>65535</v>
      </c>
      <c r="L606">
        <v>1</v>
      </c>
      <c r="M606" t="s">
        <v>173</v>
      </c>
      <c r="N606">
        <v>12993</v>
      </c>
      <c r="O606">
        <v>-870</v>
      </c>
      <c r="P606">
        <v>-869</v>
      </c>
      <c r="Q606">
        <v>2</v>
      </c>
      <c r="R606">
        <v>81</v>
      </c>
      <c r="S606">
        <v>65</v>
      </c>
      <c r="T606">
        <v>2571</v>
      </c>
      <c r="U606">
        <f t="shared" si="19"/>
        <v>1984.5261419444446</v>
      </c>
      <c r="V606">
        <v>3210</v>
      </c>
      <c r="W606">
        <v>177</v>
      </c>
      <c r="X606">
        <v>178</v>
      </c>
      <c r="Y606">
        <v>65535</v>
      </c>
      <c r="Z606">
        <v>4004</v>
      </c>
      <c r="AA606">
        <v>14400</v>
      </c>
      <c r="AB606" t="s">
        <v>168</v>
      </c>
      <c r="AC606">
        <v>2</v>
      </c>
      <c r="AD606">
        <v>-1045</v>
      </c>
      <c r="AE606">
        <v>-1045</v>
      </c>
      <c r="AF606">
        <v>-871</v>
      </c>
      <c r="AG606">
        <v>-871</v>
      </c>
      <c r="AH606">
        <v>79</v>
      </c>
      <c r="AI606" t="s">
        <v>167</v>
      </c>
      <c r="AJ606" t="s">
        <v>142</v>
      </c>
      <c r="AK606" t="s">
        <v>143</v>
      </c>
      <c r="AL606" t="s">
        <v>169</v>
      </c>
      <c r="AM606" t="s">
        <v>170</v>
      </c>
      <c r="AN606" t="s">
        <v>146</v>
      </c>
      <c r="AO606" t="s">
        <v>147</v>
      </c>
      <c r="AP606" t="s">
        <v>142</v>
      </c>
      <c r="AQ606" t="s">
        <v>142</v>
      </c>
      <c r="AR606" t="s">
        <v>142</v>
      </c>
      <c r="AS606" t="s">
        <v>142</v>
      </c>
      <c r="AT606" t="s">
        <v>142</v>
      </c>
      <c r="AU606" t="s">
        <v>142</v>
      </c>
      <c r="AV606" t="s">
        <v>142</v>
      </c>
      <c r="AW606" t="s">
        <v>142</v>
      </c>
      <c r="AX606">
        <v>3245</v>
      </c>
      <c r="AY606">
        <v>3252</v>
      </c>
      <c r="AZ606">
        <v>3247</v>
      </c>
      <c r="BA606">
        <v>3250</v>
      </c>
      <c r="BB606">
        <v>12939</v>
      </c>
      <c r="BC606">
        <v>13074</v>
      </c>
      <c r="BD606">
        <v>-863</v>
      </c>
      <c r="BE606">
        <v>-864</v>
      </c>
      <c r="BF606">
        <v>-865</v>
      </c>
      <c r="BG606">
        <v>-868</v>
      </c>
      <c r="BH606">
        <v>-280</v>
      </c>
      <c r="BI606">
        <v>-281</v>
      </c>
      <c r="BJ606">
        <v>-281</v>
      </c>
      <c r="BK606">
        <v>-282</v>
      </c>
      <c r="BL606">
        <v>-1129</v>
      </c>
      <c r="BM606">
        <v>-1129</v>
      </c>
      <c r="BN606" t="s">
        <v>174</v>
      </c>
      <c r="BO606" t="s">
        <v>163</v>
      </c>
      <c r="BP606" t="s">
        <v>159</v>
      </c>
      <c r="BQ606" t="s">
        <v>159</v>
      </c>
      <c r="BR606" t="s">
        <v>173</v>
      </c>
      <c r="BS606" t="s">
        <v>173</v>
      </c>
      <c r="BT606" t="s">
        <v>159</v>
      </c>
      <c r="BU606" t="s">
        <v>173</v>
      </c>
      <c r="BV606">
        <v>2571</v>
      </c>
      <c r="BW606">
        <v>3337</v>
      </c>
      <c r="BX606">
        <v>3210</v>
      </c>
      <c r="BY606">
        <v>4206</v>
      </c>
      <c r="BZ606">
        <v>2479</v>
      </c>
      <c r="CA606">
        <v>2280</v>
      </c>
      <c r="CB606">
        <v>2900</v>
      </c>
      <c r="CC606">
        <v>268</v>
      </c>
      <c r="CD606">
        <v>357</v>
      </c>
      <c r="CE606">
        <v>3134</v>
      </c>
      <c r="CF606">
        <v>4019</v>
      </c>
      <c r="CG606" t="s">
        <v>173</v>
      </c>
      <c r="CH606" t="s">
        <v>151</v>
      </c>
      <c r="CI606">
        <v>1029</v>
      </c>
      <c r="CJ606">
        <v>971</v>
      </c>
      <c r="CK606">
        <v>1019</v>
      </c>
      <c r="CL606">
        <v>953</v>
      </c>
      <c r="CM606">
        <v>110</v>
      </c>
      <c r="CN606">
        <v>110</v>
      </c>
      <c r="CO606">
        <v>108</v>
      </c>
      <c r="CP606">
        <v>111</v>
      </c>
      <c r="CQ606">
        <v>3</v>
      </c>
      <c r="CR606">
        <v>14</v>
      </c>
      <c r="CS606">
        <v>3</v>
      </c>
      <c r="CT606">
        <v>3</v>
      </c>
      <c r="CU606">
        <v>3</v>
      </c>
      <c r="CV606">
        <v>3</v>
      </c>
      <c r="CW606">
        <v>2446</v>
      </c>
      <c r="CX606">
        <v>1346</v>
      </c>
      <c r="CY606">
        <v>1315</v>
      </c>
      <c r="CZ606">
        <v>1415</v>
      </c>
      <c r="DA606">
        <v>1443</v>
      </c>
      <c r="DB606">
        <v>586</v>
      </c>
      <c r="DC606">
        <v>762</v>
      </c>
      <c r="DD606">
        <v>11</v>
      </c>
      <c r="DE606">
        <v>0</v>
      </c>
      <c r="DF606">
        <v>0</v>
      </c>
      <c r="DG606">
        <v>0</v>
      </c>
      <c r="DH606">
        <v>0</v>
      </c>
      <c r="DI606">
        <v>3356</v>
      </c>
      <c r="DJ606">
        <v>3333</v>
      </c>
      <c r="DK606">
        <v>3371</v>
      </c>
      <c r="DL606">
        <v>3388</v>
      </c>
      <c r="DM606">
        <v>1346</v>
      </c>
      <c r="DN606">
        <v>1315</v>
      </c>
      <c r="DO606">
        <v>1415</v>
      </c>
      <c r="DP606">
        <v>1443</v>
      </c>
      <c r="DQ606">
        <v>586</v>
      </c>
      <c r="DR606">
        <v>11</v>
      </c>
      <c r="DS606" t="s">
        <v>152</v>
      </c>
      <c r="DT606">
        <v>1012</v>
      </c>
      <c r="DU606">
        <v>0</v>
      </c>
      <c r="DV606">
        <v>0</v>
      </c>
      <c r="DW606">
        <v>0</v>
      </c>
      <c r="DX606">
        <v>0</v>
      </c>
      <c r="DY606">
        <v>0</v>
      </c>
      <c r="DZ606">
        <v>0</v>
      </c>
      <c r="EA606">
        <v>0</v>
      </c>
      <c r="EB606">
        <v>0</v>
      </c>
      <c r="EC606">
        <v>0</v>
      </c>
      <c r="ED606">
        <v>0</v>
      </c>
      <c r="EE606">
        <v>0</v>
      </c>
      <c r="EF606">
        <v>0</v>
      </c>
      <c r="EG606">
        <v>16384</v>
      </c>
      <c r="EH606">
        <v>3150</v>
      </c>
      <c r="EI606">
        <v>4042</v>
      </c>
      <c r="EJ606">
        <v>3292</v>
      </c>
      <c r="EK606" t="s">
        <v>153</v>
      </c>
    </row>
    <row r="607" spans="1:141" x14ac:dyDescent="0.3">
      <c r="A607">
        <v>606</v>
      </c>
      <c r="B607" s="1">
        <v>45511.692824074074</v>
      </c>
      <c r="C607" s="2">
        <v>2433614</v>
      </c>
      <c r="D607" s="9">
        <f t="shared" si="18"/>
        <v>0.67600388888888885</v>
      </c>
      <c r="E607" s="3" t="s">
        <v>167</v>
      </c>
      <c r="F607">
        <v>0</v>
      </c>
      <c r="G607">
        <v>10</v>
      </c>
      <c r="H607" t="s">
        <v>139</v>
      </c>
      <c r="I607">
        <v>0</v>
      </c>
      <c r="J607">
        <v>65535</v>
      </c>
      <c r="K607">
        <v>65535</v>
      </c>
      <c r="L607">
        <v>1</v>
      </c>
      <c r="M607" t="s">
        <v>173</v>
      </c>
      <c r="N607">
        <v>12993</v>
      </c>
      <c r="O607">
        <v>-870</v>
      </c>
      <c r="P607">
        <v>-869</v>
      </c>
      <c r="Q607">
        <v>2</v>
      </c>
      <c r="R607">
        <v>81</v>
      </c>
      <c r="S607">
        <v>65</v>
      </c>
      <c r="T607">
        <v>2570</v>
      </c>
      <c r="U607">
        <f t="shared" si="19"/>
        <v>1982.5526205555557</v>
      </c>
      <c r="V607">
        <v>3210</v>
      </c>
      <c r="W607">
        <v>177</v>
      </c>
      <c r="X607">
        <v>177</v>
      </c>
      <c r="Y607">
        <v>65535</v>
      </c>
      <c r="Z607">
        <v>4004</v>
      </c>
      <c r="AA607">
        <v>14400</v>
      </c>
      <c r="AB607" t="s">
        <v>168</v>
      </c>
      <c r="AC607">
        <v>2</v>
      </c>
      <c r="AD607">
        <v>-1045</v>
      </c>
      <c r="AE607">
        <v>-1045</v>
      </c>
      <c r="AF607">
        <v>-871</v>
      </c>
      <c r="AG607">
        <v>-871</v>
      </c>
      <c r="AH607">
        <v>79</v>
      </c>
      <c r="AI607" t="s">
        <v>167</v>
      </c>
      <c r="AJ607" t="s">
        <v>142</v>
      </c>
      <c r="AK607" t="s">
        <v>143</v>
      </c>
      <c r="AL607" t="s">
        <v>169</v>
      </c>
      <c r="AM607" t="s">
        <v>170</v>
      </c>
      <c r="AN607" t="s">
        <v>146</v>
      </c>
      <c r="AO607" t="s">
        <v>147</v>
      </c>
      <c r="AP607" t="s">
        <v>142</v>
      </c>
      <c r="AQ607" t="s">
        <v>142</v>
      </c>
      <c r="AR607" t="s">
        <v>142</v>
      </c>
      <c r="AS607" t="s">
        <v>142</v>
      </c>
      <c r="AT607" t="s">
        <v>142</v>
      </c>
      <c r="AU607" t="s">
        <v>142</v>
      </c>
      <c r="AV607" t="s">
        <v>142</v>
      </c>
      <c r="AW607" t="s">
        <v>142</v>
      </c>
      <c r="AX607">
        <v>3245</v>
      </c>
      <c r="AY607">
        <v>3251</v>
      </c>
      <c r="AZ607">
        <v>3247</v>
      </c>
      <c r="BA607">
        <v>3250</v>
      </c>
      <c r="BB607">
        <v>12946</v>
      </c>
      <c r="BC607">
        <v>13077</v>
      </c>
      <c r="BD607">
        <v>-863</v>
      </c>
      <c r="BE607">
        <v>-864</v>
      </c>
      <c r="BF607">
        <v>-865</v>
      </c>
      <c r="BG607">
        <v>-871</v>
      </c>
      <c r="BH607">
        <v>-280</v>
      </c>
      <c r="BI607">
        <v>-281</v>
      </c>
      <c r="BJ607">
        <v>-281</v>
      </c>
      <c r="BK607">
        <v>-283</v>
      </c>
      <c r="BL607">
        <v>-1131</v>
      </c>
      <c r="BM607">
        <v>-1129</v>
      </c>
      <c r="BN607" t="s">
        <v>174</v>
      </c>
      <c r="BO607" t="s">
        <v>163</v>
      </c>
      <c r="BP607" t="s">
        <v>159</v>
      </c>
      <c r="BQ607" t="s">
        <v>161</v>
      </c>
      <c r="BR607" t="s">
        <v>173</v>
      </c>
      <c r="BS607" t="s">
        <v>173</v>
      </c>
      <c r="BT607" t="s">
        <v>159</v>
      </c>
      <c r="BU607" t="s">
        <v>173</v>
      </c>
      <c r="BV607">
        <v>2570</v>
      </c>
      <c r="BW607">
        <v>3336</v>
      </c>
      <c r="BX607">
        <v>3210</v>
      </c>
      <c r="BY607">
        <v>4206</v>
      </c>
      <c r="BZ607">
        <v>2478</v>
      </c>
      <c r="CA607">
        <v>2279</v>
      </c>
      <c r="CB607">
        <v>2901</v>
      </c>
      <c r="CC607">
        <v>268</v>
      </c>
      <c r="CD607">
        <v>357</v>
      </c>
      <c r="CE607">
        <v>3134</v>
      </c>
      <c r="CF607">
        <v>4021</v>
      </c>
      <c r="CG607" t="s">
        <v>173</v>
      </c>
      <c r="CH607" t="s">
        <v>151</v>
      </c>
      <c r="CI607">
        <v>1029</v>
      </c>
      <c r="CJ607">
        <v>962</v>
      </c>
      <c r="CK607">
        <v>1019</v>
      </c>
      <c r="CL607">
        <v>953</v>
      </c>
      <c r="CM607">
        <v>110</v>
      </c>
      <c r="CN607">
        <v>110</v>
      </c>
      <c r="CO607">
        <v>108</v>
      </c>
      <c r="CP607">
        <v>111</v>
      </c>
      <c r="CQ607">
        <v>3</v>
      </c>
      <c r="CR607">
        <v>14</v>
      </c>
      <c r="CS607">
        <v>3</v>
      </c>
      <c r="CT607">
        <v>3</v>
      </c>
      <c r="CU607">
        <v>3</v>
      </c>
      <c r="CV607">
        <v>3</v>
      </c>
      <c r="CW607">
        <v>2450</v>
      </c>
      <c r="CX607">
        <v>1346</v>
      </c>
      <c r="CY607">
        <v>1315</v>
      </c>
      <c r="CZ607">
        <v>1415</v>
      </c>
      <c r="DA607">
        <v>1443</v>
      </c>
      <c r="DB607">
        <v>587</v>
      </c>
      <c r="DC607">
        <v>763</v>
      </c>
      <c r="DD607">
        <v>11</v>
      </c>
      <c r="DE607">
        <v>0</v>
      </c>
      <c r="DF607">
        <v>0</v>
      </c>
      <c r="DG607">
        <v>0</v>
      </c>
      <c r="DH607">
        <v>0</v>
      </c>
      <c r="DI607">
        <v>3356</v>
      </c>
      <c r="DJ607">
        <v>3333</v>
      </c>
      <c r="DK607">
        <v>3371</v>
      </c>
      <c r="DL607">
        <v>3388</v>
      </c>
      <c r="DM607">
        <v>1346</v>
      </c>
      <c r="DN607">
        <v>1315</v>
      </c>
      <c r="DO607">
        <v>1415</v>
      </c>
      <c r="DP607">
        <v>1443</v>
      </c>
      <c r="DQ607">
        <v>587</v>
      </c>
      <c r="DR607">
        <v>11</v>
      </c>
      <c r="DS607" t="s">
        <v>152</v>
      </c>
      <c r="DT607">
        <v>1012</v>
      </c>
      <c r="DU607">
        <v>0</v>
      </c>
      <c r="DV607">
        <v>0</v>
      </c>
      <c r="DW607">
        <v>0</v>
      </c>
      <c r="DX607">
        <v>0</v>
      </c>
      <c r="DY607">
        <v>0</v>
      </c>
      <c r="DZ607">
        <v>0</v>
      </c>
      <c r="EA607">
        <v>0</v>
      </c>
      <c r="EB607">
        <v>0</v>
      </c>
      <c r="EC607">
        <v>0</v>
      </c>
      <c r="ED607">
        <v>0</v>
      </c>
      <c r="EE607">
        <v>0</v>
      </c>
      <c r="EF607">
        <v>0</v>
      </c>
      <c r="EG607">
        <v>16384</v>
      </c>
      <c r="EH607">
        <v>3150</v>
      </c>
      <c r="EI607">
        <v>4042</v>
      </c>
      <c r="EJ607">
        <v>3300</v>
      </c>
      <c r="EK607" t="s">
        <v>153</v>
      </c>
    </row>
    <row r="608" spans="1:141" x14ac:dyDescent="0.3">
      <c r="A608">
        <v>607</v>
      </c>
      <c r="B608" s="1">
        <v>45511.692881944444</v>
      </c>
      <c r="C608" s="2">
        <v>2437665</v>
      </c>
      <c r="D608" s="9">
        <f t="shared" si="18"/>
        <v>0.67712916666666667</v>
      </c>
      <c r="E608" s="3" t="s">
        <v>167</v>
      </c>
      <c r="F608">
        <v>0</v>
      </c>
      <c r="G608">
        <v>10</v>
      </c>
      <c r="H608" t="s">
        <v>139</v>
      </c>
      <c r="I608">
        <v>0</v>
      </c>
      <c r="J608">
        <v>65535</v>
      </c>
      <c r="K608">
        <v>65535</v>
      </c>
      <c r="L608">
        <v>1</v>
      </c>
      <c r="M608" t="s">
        <v>173</v>
      </c>
      <c r="N608">
        <v>12993</v>
      </c>
      <c r="O608">
        <v>-868</v>
      </c>
      <c r="P608">
        <v>-869</v>
      </c>
      <c r="Q608">
        <v>2</v>
      </c>
      <c r="R608">
        <v>81</v>
      </c>
      <c r="S608">
        <v>65</v>
      </c>
      <c r="T608">
        <v>2569</v>
      </c>
      <c r="U608">
        <f t="shared" si="19"/>
        <v>1980.5747541666667</v>
      </c>
      <c r="V608">
        <v>3210</v>
      </c>
      <c r="W608">
        <v>177</v>
      </c>
      <c r="X608">
        <v>177</v>
      </c>
      <c r="Y608">
        <v>65535</v>
      </c>
      <c r="Z608">
        <v>4004</v>
      </c>
      <c r="AA608">
        <v>14400</v>
      </c>
      <c r="AB608" t="s">
        <v>168</v>
      </c>
      <c r="AC608">
        <v>2</v>
      </c>
      <c r="AD608">
        <v>-1045</v>
      </c>
      <c r="AE608">
        <v>-1045</v>
      </c>
      <c r="AF608">
        <v>-871</v>
      </c>
      <c r="AG608">
        <v>-871</v>
      </c>
      <c r="AH608">
        <v>79</v>
      </c>
      <c r="AI608" t="s">
        <v>167</v>
      </c>
      <c r="AJ608" t="s">
        <v>142</v>
      </c>
      <c r="AK608" t="s">
        <v>143</v>
      </c>
      <c r="AL608" t="s">
        <v>169</v>
      </c>
      <c r="AM608" t="s">
        <v>170</v>
      </c>
      <c r="AN608" t="s">
        <v>146</v>
      </c>
      <c r="AO608" t="s">
        <v>147</v>
      </c>
      <c r="AP608" t="s">
        <v>142</v>
      </c>
      <c r="AQ608" t="s">
        <v>142</v>
      </c>
      <c r="AR608" t="s">
        <v>142</v>
      </c>
      <c r="AS608" t="s">
        <v>142</v>
      </c>
      <c r="AT608" t="s">
        <v>142</v>
      </c>
      <c r="AU608" t="s">
        <v>142</v>
      </c>
      <c r="AV608" t="s">
        <v>142</v>
      </c>
      <c r="AW608" t="s">
        <v>142</v>
      </c>
      <c r="AX608">
        <v>3245</v>
      </c>
      <c r="AY608">
        <v>3251</v>
      </c>
      <c r="AZ608">
        <v>3247</v>
      </c>
      <c r="BA608">
        <v>3250</v>
      </c>
      <c r="BB608">
        <v>12939</v>
      </c>
      <c r="BC608">
        <v>13072</v>
      </c>
      <c r="BD608">
        <v>-863</v>
      </c>
      <c r="BE608">
        <v>-865</v>
      </c>
      <c r="BF608">
        <v>-868</v>
      </c>
      <c r="BG608">
        <v>-874</v>
      </c>
      <c r="BH608">
        <v>-280</v>
      </c>
      <c r="BI608">
        <v>-281</v>
      </c>
      <c r="BJ608">
        <v>-282</v>
      </c>
      <c r="BK608">
        <v>-284</v>
      </c>
      <c r="BL608">
        <v>-1130</v>
      </c>
      <c r="BM608">
        <v>-1129</v>
      </c>
      <c r="BN608" t="s">
        <v>174</v>
      </c>
      <c r="BO608" t="s">
        <v>173</v>
      </c>
      <c r="BP608" t="s">
        <v>159</v>
      </c>
      <c r="BQ608" t="s">
        <v>161</v>
      </c>
      <c r="BR608" t="s">
        <v>173</v>
      </c>
      <c r="BS608" t="s">
        <v>173</v>
      </c>
      <c r="BT608" t="s">
        <v>159</v>
      </c>
      <c r="BU608" t="s">
        <v>173</v>
      </c>
      <c r="BV608">
        <v>2569</v>
      </c>
      <c r="BW608">
        <v>3334</v>
      </c>
      <c r="BX608">
        <v>3210</v>
      </c>
      <c r="BY608">
        <v>4206</v>
      </c>
      <c r="BZ608">
        <v>2477</v>
      </c>
      <c r="CA608">
        <v>2278</v>
      </c>
      <c r="CB608">
        <v>2900</v>
      </c>
      <c r="CC608">
        <v>268</v>
      </c>
      <c r="CD608">
        <v>357</v>
      </c>
      <c r="CE608">
        <v>3134</v>
      </c>
      <c r="CF608">
        <v>4021</v>
      </c>
      <c r="CG608" t="s">
        <v>173</v>
      </c>
      <c r="CH608" t="s">
        <v>151</v>
      </c>
      <c r="CI608">
        <v>1029</v>
      </c>
      <c r="CJ608">
        <v>962</v>
      </c>
      <c r="CK608">
        <v>1019</v>
      </c>
      <c r="CL608">
        <v>953</v>
      </c>
      <c r="CM608">
        <v>110</v>
      </c>
      <c r="CN608">
        <v>110</v>
      </c>
      <c r="CO608">
        <v>108</v>
      </c>
      <c r="CP608">
        <v>111</v>
      </c>
      <c r="CQ608">
        <v>3</v>
      </c>
      <c r="CR608">
        <v>14</v>
      </c>
      <c r="CS608">
        <v>3</v>
      </c>
      <c r="CT608">
        <v>3</v>
      </c>
      <c r="CU608">
        <v>3</v>
      </c>
      <c r="CV608">
        <v>3</v>
      </c>
      <c r="CW608">
        <v>2454</v>
      </c>
      <c r="CX608">
        <v>1346</v>
      </c>
      <c r="CY608">
        <v>1315</v>
      </c>
      <c r="CZ608">
        <v>1415</v>
      </c>
      <c r="DA608">
        <v>1443</v>
      </c>
      <c r="DB608">
        <v>588</v>
      </c>
      <c r="DC608">
        <v>764</v>
      </c>
      <c r="DD608">
        <v>11</v>
      </c>
      <c r="DE608">
        <v>0</v>
      </c>
      <c r="DF608">
        <v>0</v>
      </c>
      <c r="DG608">
        <v>0</v>
      </c>
      <c r="DH608">
        <v>0</v>
      </c>
      <c r="DI608">
        <v>3356</v>
      </c>
      <c r="DJ608">
        <v>3333</v>
      </c>
      <c r="DK608">
        <v>3371</v>
      </c>
      <c r="DL608">
        <v>3388</v>
      </c>
      <c r="DM608">
        <v>1346</v>
      </c>
      <c r="DN608">
        <v>1315</v>
      </c>
      <c r="DO608">
        <v>1415</v>
      </c>
      <c r="DP608">
        <v>1443</v>
      </c>
      <c r="DQ608">
        <v>588</v>
      </c>
      <c r="DR608">
        <v>11</v>
      </c>
      <c r="DS608" t="s">
        <v>152</v>
      </c>
      <c r="DT608">
        <v>1012</v>
      </c>
      <c r="DU608">
        <v>0</v>
      </c>
      <c r="DV608">
        <v>0</v>
      </c>
      <c r="DW608">
        <v>0</v>
      </c>
      <c r="DX608">
        <v>0</v>
      </c>
      <c r="DY608">
        <v>0</v>
      </c>
      <c r="DZ608">
        <v>0</v>
      </c>
      <c r="EA608">
        <v>0</v>
      </c>
      <c r="EB608">
        <v>0</v>
      </c>
      <c r="EC608">
        <v>0</v>
      </c>
      <c r="ED608">
        <v>0</v>
      </c>
      <c r="EE608">
        <v>0</v>
      </c>
      <c r="EF608">
        <v>0</v>
      </c>
      <c r="EG608">
        <v>16384</v>
      </c>
      <c r="EH608">
        <v>3150</v>
      </c>
      <c r="EI608">
        <v>4042</v>
      </c>
      <c r="EJ608">
        <v>3218</v>
      </c>
      <c r="EK608" t="s">
        <v>153</v>
      </c>
    </row>
    <row r="609" spans="1:141" x14ac:dyDescent="0.3">
      <c r="A609">
        <v>608</v>
      </c>
      <c r="B609" s="1">
        <v>45511.692928240744</v>
      </c>
      <c r="C609" s="2">
        <v>2441665</v>
      </c>
      <c r="D609" s="9">
        <f t="shared" si="18"/>
        <v>0.67824027777777773</v>
      </c>
      <c r="E609" s="3" t="s">
        <v>167</v>
      </c>
      <c r="F609">
        <v>0</v>
      </c>
      <c r="G609">
        <v>10</v>
      </c>
      <c r="H609" t="s">
        <v>139</v>
      </c>
      <c r="I609">
        <v>0</v>
      </c>
      <c r="J609">
        <v>65535</v>
      </c>
      <c r="K609">
        <v>65535</v>
      </c>
      <c r="L609">
        <v>1</v>
      </c>
      <c r="M609" t="s">
        <v>173</v>
      </c>
      <c r="N609">
        <v>12993</v>
      </c>
      <c r="O609">
        <v>-868</v>
      </c>
      <c r="P609">
        <v>-869</v>
      </c>
      <c r="Q609">
        <v>2</v>
      </c>
      <c r="R609">
        <v>80</v>
      </c>
      <c r="S609">
        <v>65</v>
      </c>
      <c r="T609">
        <v>2568</v>
      </c>
      <c r="U609">
        <f t="shared" si="19"/>
        <v>1978.6091986111112</v>
      </c>
      <c r="V609">
        <v>3210</v>
      </c>
      <c r="W609">
        <v>177</v>
      </c>
      <c r="X609">
        <v>177</v>
      </c>
      <c r="Y609">
        <v>65535</v>
      </c>
      <c r="Z609">
        <v>4004</v>
      </c>
      <c r="AA609">
        <v>14400</v>
      </c>
      <c r="AB609" t="s">
        <v>168</v>
      </c>
      <c r="AC609">
        <v>2</v>
      </c>
      <c r="AD609">
        <v>-1045</v>
      </c>
      <c r="AE609">
        <v>-1045</v>
      </c>
      <c r="AF609">
        <v>-871</v>
      </c>
      <c r="AG609">
        <v>-871</v>
      </c>
      <c r="AH609">
        <v>79</v>
      </c>
      <c r="AI609" t="s">
        <v>167</v>
      </c>
      <c r="AJ609" t="s">
        <v>142</v>
      </c>
      <c r="AK609" t="s">
        <v>143</v>
      </c>
      <c r="AL609" t="s">
        <v>169</v>
      </c>
      <c r="AM609" t="s">
        <v>170</v>
      </c>
      <c r="AN609" t="s">
        <v>146</v>
      </c>
      <c r="AO609" t="s">
        <v>147</v>
      </c>
      <c r="AP609" t="s">
        <v>142</v>
      </c>
      <c r="AQ609" t="s">
        <v>142</v>
      </c>
      <c r="AR609" t="s">
        <v>142</v>
      </c>
      <c r="AS609" t="s">
        <v>142</v>
      </c>
      <c r="AT609" t="s">
        <v>142</v>
      </c>
      <c r="AU609" t="s">
        <v>142</v>
      </c>
      <c r="AV609" t="s">
        <v>142</v>
      </c>
      <c r="AW609" t="s">
        <v>142</v>
      </c>
      <c r="AX609">
        <v>3245</v>
      </c>
      <c r="AY609">
        <v>3252</v>
      </c>
      <c r="AZ609">
        <v>3247</v>
      </c>
      <c r="BA609">
        <v>3250</v>
      </c>
      <c r="BB609">
        <v>12939</v>
      </c>
      <c r="BC609">
        <v>13072</v>
      </c>
      <c r="BD609">
        <v>-865</v>
      </c>
      <c r="BE609">
        <v>-865</v>
      </c>
      <c r="BF609">
        <v>-867</v>
      </c>
      <c r="BG609">
        <v>-873</v>
      </c>
      <c r="BH609">
        <v>-281</v>
      </c>
      <c r="BI609">
        <v>-281</v>
      </c>
      <c r="BJ609">
        <v>-282</v>
      </c>
      <c r="BK609">
        <v>-284</v>
      </c>
      <c r="BL609">
        <v>-1129</v>
      </c>
      <c r="BM609">
        <v>-1129</v>
      </c>
      <c r="BN609" t="s">
        <v>174</v>
      </c>
      <c r="BO609" t="s">
        <v>173</v>
      </c>
      <c r="BP609" t="s">
        <v>159</v>
      </c>
      <c r="BQ609" t="s">
        <v>161</v>
      </c>
      <c r="BR609" t="s">
        <v>173</v>
      </c>
      <c r="BS609" t="s">
        <v>173</v>
      </c>
      <c r="BT609" t="s">
        <v>159</v>
      </c>
      <c r="BU609" t="s">
        <v>173</v>
      </c>
      <c r="BV609">
        <v>2568</v>
      </c>
      <c r="BW609">
        <v>3333</v>
      </c>
      <c r="BX609">
        <v>3210</v>
      </c>
      <c r="BY609">
        <v>4206</v>
      </c>
      <c r="BZ609">
        <v>2476</v>
      </c>
      <c r="CA609">
        <v>2277</v>
      </c>
      <c r="CB609">
        <v>2899</v>
      </c>
      <c r="CC609">
        <v>268</v>
      </c>
      <c r="CD609">
        <v>357</v>
      </c>
      <c r="CE609">
        <v>3134</v>
      </c>
      <c r="CF609">
        <v>4021</v>
      </c>
      <c r="CG609" t="s">
        <v>173</v>
      </c>
      <c r="CH609" t="s">
        <v>151</v>
      </c>
      <c r="CI609">
        <v>1029</v>
      </c>
      <c r="CJ609">
        <v>962</v>
      </c>
      <c r="CK609">
        <v>1019</v>
      </c>
      <c r="CL609">
        <v>953</v>
      </c>
      <c r="CM609">
        <v>110</v>
      </c>
      <c r="CN609">
        <v>110</v>
      </c>
      <c r="CO609">
        <v>108</v>
      </c>
      <c r="CP609">
        <v>111</v>
      </c>
      <c r="CQ609">
        <v>3</v>
      </c>
      <c r="CR609">
        <v>14</v>
      </c>
      <c r="CS609">
        <v>3</v>
      </c>
      <c r="CT609">
        <v>3</v>
      </c>
      <c r="CU609">
        <v>3</v>
      </c>
      <c r="CV609">
        <v>3</v>
      </c>
      <c r="CW609">
        <v>2458</v>
      </c>
      <c r="CX609">
        <v>1346</v>
      </c>
      <c r="CY609">
        <v>1315</v>
      </c>
      <c r="CZ609">
        <v>1415</v>
      </c>
      <c r="DA609">
        <v>1443</v>
      </c>
      <c r="DB609">
        <v>589</v>
      </c>
      <c r="DC609">
        <v>765</v>
      </c>
      <c r="DD609">
        <v>11</v>
      </c>
      <c r="DE609">
        <v>0</v>
      </c>
      <c r="DF609">
        <v>0</v>
      </c>
      <c r="DG609">
        <v>0</v>
      </c>
      <c r="DH609">
        <v>0</v>
      </c>
      <c r="DI609">
        <v>3356</v>
      </c>
      <c r="DJ609">
        <v>3333</v>
      </c>
      <c r="DK609">
        <v>3371</v>
      </c>
      <c r="DL609">
        <v>3388</v>
      </c>
      <c r="DM609">
        <v>1346</v>
      </c>
      <c r="DN609">
        <v>1315</v>
      </c>
      <c r="DO609">
        <v>1415</v>
      </c>
      <c r="DP609">
        <v>1443</v>
      </c>
      <c r="DQ609">
        <v>589</v>
      </c>
      <c r="DR609">
        <v>11</v>
      </c>
      <c r="DS609" t="s">
        <v>152</v>
      </c>
      <c r="DT609">
        <v>1012</v>
      </c>
      <c r="DU609">
        <v>0</v>
      </c>
      <c r="DV609">
        <v>0</v>
      </c>
      <c r="DW609">
        <v>0</v>
      </c>
      <c r="DX609">
        <v>0</v>
      </c>
      <c r="DY609">
        <v>0</v>
      </c>
      <c r="DZ609">
        <v>0</v>
      </c>
      <c r="EA609">
        <v>0</v>
      </c>
      <c r="EB609">
        <v>0</v>
      </c>
      <c r="EC609">
        <v>0</v>
      </c>
      <c r="ED609">
        <v>0</v>
      </c>
      <c r="EE609">
        <v>0</v>
      </c>
      <c r="EF609">
        <v>0</v>
      </c>
      <c r="EG609">
        <v>16384</v>
      </c>
      <c r="EH609">
        <v>3150</v>
      </c>
      <c r="EI609">
        <v>4042</v>
      </c>
      <c r="EJ609">
        <v>3159</v>
      </c>
      <c r="EK609" t="s">
        <v>153</v>
      </c>
    </row>
    <row r="610" spans="1:141" x14ac:dyDescent="0.3">
      <c r="A610">
        <v>609</v>
      </c>
      <c r="B610" s="1">
        <v>45511.692962962959</v>
      </c>
      <c r="C610" s="2">
        <v>2445613</v>
      </c>
      <c r="D610" s="9">
        <f t="shared" si="18"/>
        <v>0.67933694444444448</v>
      </c>
      <c r="E610" s="3" t="s">
        <v>167</v>
      </c>
      <c r="F610">
        <v>0</v>
      </c>
      <c r="G610">
        <v>10</v>
      </c>
      <c r="H610" t="s">
        <v>139</v>
      </c>
      <c r="I610">
        <v>0</v>
      </c>
      <c r="J610">
        <v>65535</v>
      </c>
      <c r="K610">
        <v>65535</v>
      </c>
      <c r="L610">
        <v>1</v>
      </c>
      <c r="M610" t="s">
        <v>173</v>
      </c>
      <c r="N610">
        <v>12995</v>
      </c>
      <c r="O610">
        <v>-868</v>
      </c>
      <c r="P610">
        <v>-869</v>
      </c>
      <c r="Q610">
        <v>2</v>
      </c>
      <c r="R610">
        <v>80</v>
      </c>
      <c r="S610">
        <v>65</v>
      </c>
      <c r="T610">
        <v>2567</v>
      </c>
      <c r="U610">
        <f t="shared" si="19"/>
        <v>1976.6561952777779</v>
      </c>
      <c r="V610">
        <v>3210</v>
      </c>
      <c r="W610">
        <v>177</v>
      </c>
      <c r="X610">
        <v>177</v>
      </c>
      <c r="Y610">
        <v>65535</v>
      </c>
      <c r="Z610">
        <v>4004</v>
      </c>
      <c r="AA610">
        <v>14400</v>
      </c>
      <c r="AB610" t="s">
        <v>168</v>
      </c>
      <c r="AC610">
        <v>2</v>
      </c>
      <c r="AD610">
        <v>-1045</v>
      </c>
      <c r="AE610">
        <v>-1045</v>
      </c>
      <c r="AF610">
        <v>-871</v>
      </c>
      <c r="AG610">
        <v>-871</v>
      </c>
      <c r="AH610">
        <v>79</v>
      </c>
      <c r="AI610" t="s">
        <v>167</v>
      </c>
      <c r="AJ610" t="s">
        <v>142</v>
      </c>
      <c r="AK610" t="s">
        <v>143</v>
      </c>
      <c r="AL610" t="s">
        <v>169</v>
      </c>
      <c r="AM610" t="s">
        <v>170</v>
      </c>
      <c r="AN610" t="s">
        <v>146</v>
      </c>
      <c r="AO610" t="s">
        <v>147</v>
      </c>
      <c r="AP610" t="s">
        <v>142</v>
      </c>
      <c r="AQ610" t="s">
        <v>142</v>
      </c>
      <c r="AR610" t="s">
        <v>142</v>
      </c>
      <c r="AS610" t="s">
        <v>142</v>
      </c>
      <c r="AT610" t="s">
        <v>142</v>
      </c>
      <c r="AU610" t="s">
        <v>142</v>
      </c>
      <c r="AV610" t="s">
        <v>142</v>
      </c>
      <c r="AW610" t="s">
        <v>142</v>
      </c>
      <c r="AX610">
        <v>3245</v>
      </c>
      <c r="AY610">
        <v>3251</v>
      </c>
      <c r="AZ610">
        <v>3247</v>
      </c>
      <c r="BA610">
        <v>3250</v>
      </c>
      <c r="BB610">
        <v>12940</v>
      </c>
      <c r="BC610">
        <v>13072</v>
      </c>
      <c r="BD610">
        <v>-867</v>
      </c>
      <c r="BE610">
        <v>-870</v>
      </c>
      <c r="BF610">
        <v>-865</v>
      </c>
      <c r="BG610">
        <v>-865</v>
      </c>
      <c r="BH610">
        <v>-281</v>
      </c>
      <c r="BI610">
        <v>-283</v>
      </c>
      <c r="BJ610">
        <v>-281</v>
      </c>
      <c r="BK610">
        <v>-281</v>
      </c>
      <c r="BL610">
        <v>-1128</v>
      </c>
      <c r="BM610">
        <v>-1129</v>
      </c>
      <c r="BN610" t="s">
        <v>174</v>
      </c>
      <c r="BO610" t="s">
        <v>173</v>
      </c>
      <c r="BP610" t="s">
        <v>159</v>
      </c>
      <c r="BQ610" t="s">
        <v>161</v>
      </c>
      <c r="BR610" t="s">
        <v>173</v>
      </c>
      <c r="BS610" t="s">
        <v>173</v>
      </c>
      <c r="BT610" t="s">
        <v>159</v>
      </c>
      <c r="BU610" t="s">
        <v>173</v>
      </c>
      <c r="BV610">
        <v>2567</v>
      </c>
      <c r="BW610">
        <v>3331</v>
      </c>
      <c r="BX610">
        <v>3210</v>
      </c>
      <c r="BY610">
        <v>4206</v>
      </c>
      <c r="BZ610">
        <v>2475</v>
      </c>
      <c r="CA610">
        <v>2276</v>
      </c>
      <c r="CB610">
        <v>2897</v>
      </c>
      <c r="CC610">
        <v>268</v>
      </c>
      <c r="CD610">
        <v>357</v>
      </c>
      <c r="CE610">
        <v>3134</v>
      </c>
      <c r="CF610">
        <v>4021</v>
      </c>
      <c r="CG610" t="s">
        <v>173</v>
      </c>
      <c r="CH610" t="s">
        <v>151</v>
      </c>
      <c r="CI610">
        <v>1029</v>
      </c>
      <c r="CJ610">
        <v>962</v>
      </c>
      <c r="CK610">
        <v>1019</v>
      </c>
      <c r="CL610">
        <v>953</v>
      </c>
      <c r="CM610">
        <v>110</v>
      </c>
      <c r="CN610">
        <v>110</v>
      </c>
      <c r="CO610">
        <v>108</v>
      </c>
      <c r="CP610">
        <v>111</v>
      </c>
      <c r="CQ610">
        <v>3</v>
      </c>
      <c r="CR610">
        <v>14</v>
      </c>
      <c r="CS610">
        <v>3</v>
      </c>
      <c r="CT610">
        <v>3</v>
      </c>
      <c r="CU610">
        <v>3</v>
      </c>
      <c r="CV610">
        <v>3</v>
      </c>
      <c r="CW610">
        <v>2462</v>
      </c>
      <c r="CX610">
        <v>1346</v>
      </c>
      <c r="CY610">
        <v>1315</v>
      </c>
      <c r="CZ610">
        <v>1415</v>
      </c>
      <c r="DA610">
        <v>1443</v>
      </c>
      <c r="DB610">
        <v>590</v>
      </c>
      <c r="DC610">
        <v>767</v>
      </c>
      <c r="DD610">
        <v>11</v>
      </c>
      <c r="DE610">
        <v>0</v>
      </c>
      <c r="DF610">
        <v>0</v>
      </c>
      <c r="DG610">
        <v>0</v>
      </c>
      <c r="DH610">
        <v>0</v>
      </c>
      <c r="DI610">
        <v>3356</v>
      </c>
      <c r="DJ610">
        <v>3333</v>
      </c>
      <c r="DK610">
        <v>3371</v>
      </c>
      <c r="DL610">
        <v>3388</v>
      </c>
      <c r="DM610">
        <v>1346</v>
      </c>
      <c r="DN610">
        <v>1315</v>
      </c>
      <c r="DO610">
        <v>1415</v>
      </c>
      <c r="DP610">
        <v>1443</v>
      </c>
      <c r="DQ610">
        <v>590</v>
      </c>
      <c r="DR610">
        <v>11</v>
      </c>
      <c r="DS610" t="s">
        <v>152</v>
      </c>
      <c r="DT610">
        <v>1012</v>
      </c>
      <c r="DU610">
        <v>0</v>
      </c>
      <c r="DV610">
        <v>0</v>
      </c>
      <c r="DW610">
        <v>0</v>
      </c>
      <c r="DX610">
        <v>0</v>
      </c>
      <c r="DY610">
        <v>0</v>
      </c>
      <c r="DZ610">
        <v>0</v>
      </c>
      <c r="EA610">
        <v>0</v>
      </c>
      <c r="EB610">
        <v>0</v>
      </c>
      <c r="EC610">
        <v>0</v>
      </c>
      <c r="ED610">
        <v>0</v>
      </c>
      <c r="EE610">
        <v>0</v>
      </c>
      <c r="EF610">
        <v>0</v>
      </c>
      <c r="EG610">
        <v>16384</v>
      </c>
      <c r="EH610">
        <v>3150</v>
      </c>
      <c r="EI610">
        <v>4042</v>
      </c>
      <c r="EJ610">
        <v>3212</v>
      </c>
      <c r="EK610" t="s">
        <v>153</v>
      </c>
    </row>
    <row r="611" spans="1:141" x14ac:dyDescent="0.3">
      <c r="A611">
        <v>610</v>
      </c>
      <c r="B611" s="1">
        <v>45511.693009259259</v>
      </c>
      <c r="C611" s="2">
        <v>2449602</v>
      </c>
      <c r="D611" s="9">
        <f t="shared" si="18"/>
        <v>0.68044499999999997</v>
      </c>
      <c r="E611" s="3" t="s">
        <v>167</v>
      </c>
      <c r="F611">
        <v>0</v>
      </c>
      <c r="G611">
        <v>10</v>
      </c>
      <c r="H611" t="s">
        <v>139</v>
      </c>
      <c r="I611">
        <v>0</v>
      </c>
      <c r="J611">
        <v>65535</v>
      </c>
      <c r="K611">
        <v>65535</v>
      </c>
      <c r="L611">
        <v>1</v>
      </c>
      <c r="M611" t="s">
        <v>173</v>
      </c>
      <c r="N611">
        <v>12993</v>
      </c>
      <c r="O611">
        <v>-870</v>
      </c>
      <c r="P611">
        <v>-869</v>
      </c>
      <c r="Q611">
        <v>2</v>
      </c>
      <c r="R611">
        <v>80</v>
      </c>
      <c r="S611">
        <v>65</v>
      </c>
      <c r="T611">
        <v>2566</v>
      </c>
      <c r="U611">
        <f t="shared" si="19"/>
        <v>1974.693295</v>
      </c>
      <c r="V611">
        <v>3210</v>
      </c>
      <c r="W611">
        <v>177</v>
      </c>
      <c r="X611">
        <v>177</v>
      </c>
      <c r="Y611">
        <v>65535</v>
      </c>
      <c r="Z611">
        <v>4004</v>
      </c>
      <c r="AA611">
        <v>14400</v>
      </c>
      <c r="AB611" t="s">
        <v>168</v>
      </c>
      <c r="AC611">
        <v>2</v>
      </c>
      <c r="AD611">
        <v>-1045</v>
      </c>
      <c r="AE611">
        <v>-1045</v>
      </c>
      <c r="AF611">
        <v>-871</v>
      </c>
      <c r="AG611">
        <v>-871</v>
      </c>
      <c r="AH611">
        <v>79</v>
      </c>
      <c r="AI611" t="s">
        <v>167</v>
      </c>
      <c r="AJ611" t="s">
        <v>142</v>
      </c>
      <c r="AK611" t="s">
        <v>143</v>
      </c>
      <c r="AL611" t="s">
        <v>169</v>
      </c>
      <c r="AM611" t="s">
        <v>170</v>
      </c>
      <c r="AN611" t="s">
        <v>146</v>
      </c>
      <c r="AO611" t="s">
        <v>147</v>
      </c>
      <c r="AP611" t="s">
        <v>142</v>
      </c>
      <c r="AQ611" t="s">
        <v>142</v>
      </c>
      <c r="AR611" t="s">
        <v>142</v>
      </c>
      <c r="AS611" t="s">
        <v>142</v>
      </c>
      <c r="AT611" t="s">
        <v>142</v>
      </c>
      <c r="AU611" t="s">
        <v>142</v>
      </c>
      <c r="AV611" t="s">
        <v>142</v>
      </c>
      <c r="AW611" t="s">
        <v>142</v>
      </c>
      <c r="AX611">
        <v>3245</v>
      </c>
      <c r="AY611">
        <v>3251</v>
      </c>
      <c r="AZ611">
        <v>3247</v>
      </c>
      <c r="BA611">
        <v>3250</v>
      </c>
      <c r="BB611">
        <v>12940</v>
      </c>
      <c r="BC611">
        <v>13071</v>
      </c>
      <c r="BD611">
        <v>-867</v>
      </c>
      <c r="BE611">
        <v>-867</v>
      </c>
      <c r="BF611">
        <v>-865</v>
      </c>
      <c r="BG611">
        <v>-865</v>
      </c>
      <c r="BH611">
        <v>-281</v>
      </c>
      <c r="BI611">
        <v>-282</v>
      </c>
      <c r="BJ611">
        <v>-281</v>
      </c>
      <c r="BK611">
        <v>-281</v>
      </c>
      <c r="BL611">
        <v>-1130</v>
      </c>
      <c r="BM611">
        <v>-1129</v>
      </c>
      <c r="BN611" t="s">
        <v>174</v>
      </c>
      <c r="BO611" t="s">
        <v>173</v>
      </c>
      <c r="BP611" t="s">
        <v>159</v>
      </c>
      <c r="BQ611" t="s">
        <v>161</v>
      </c>
      <c r="BR611" t="s">
        <v>173</v>
      </c>
      <c r="BS611" t="s">
        <v>173</v>
      </c>
      <c r="BT611" t="s">
        <v>159</v>
      </c>
      <c r="BU611" t="s">
        <v>173</v>
      </c>
      <c r="BV611">
        <v>2565</v>
      </c>
      <c r="BW611">
        <v>3330</v>
      </c>
      <c r="BX611">
        <v>3210</v>
      </c>
      <c r="BY611">
        <v>4206</v>
      </c>
      <c r="BZ611">
        <v>2474</v>
      </c>
      <c r="CA611">
        <v>2275</v>
      </c>
      <c r="CB611">
        <v>2896</v>
      </c>
      <c r="CC611">
        <v>268</v>
      </c>
      <c r="CD611">
        <v>357</v>
      </c>
      <c r="CE611">
        <v>3134</v>
      </c>
      <c r="CF611">
        <v>4021</v>
      </c>
      <c r="CG611" t="s">
        <v>173</v>
      </c>
      <c r="CH611" t="s">
        <v>151</v>
      </c>
      <c r="CI611">
        <v>1029</v>
      </c>
      <c r="CJ611">
        <v>962</v>
      </c>
      <c r="CK611">
        <v>1019</v>
      </c>
      <c r="CL611">
        <v>953</v>
      </c>
      <c r="CM611">
        <v>110</v>
      </c>
      <c r="CN611">
        <v>110</v>
      </c>
      <c r="CO611">
        <v>108</v>
      </c>
      <c r="CP611">
        <v>111</v>
      </c>
      <c r="CQ611">
        <v>3</v>
      </c>
      <c r="CR611">
        <v>14</v>
      </c>
      <c r="CS611">
        <v>3</v>
      </c>
      <c r="CT611">
        <v>3</v>
      </c>
      <c r="CU611">
        <v>3</v>
      </c>
      <c r="CV611">
        <v>3</v>
      </c>
      <c r="CW611">
        <v>2466</v>
      </c>
      <c r="CX611">
        <v>1346</v>
      </c>
      <c r="CY611">
        <v>1315</v>
      </c>
      <c r="CZ611">
        <v>1415</v>
      </c>
      <c r="DA611">
        <v>1443</v>
      </c>
      <c r="DB611">
        <v>591</v>
      </c>
      <c r="DC611">
        <v>768</v>
      </c>
      <c r="DD611">
        <v>11</v>
      </c>
      <c r="DE611">
        <v>0</v>
      </c>
      <c r="DF611">
        <v>0</v>
      </c>
      <c r="DG611">
        <v>0</v>
      </c>
      <c r="DH611">
        <v>0</v>
      </c>
      <c r="DI611">
        <v>3356</v>
      </c>
      <c r="DJ611">
        <v>3333</v>
      </c>
      <c r="DK611">
        <v>3371</v>
      </c>
      <c r="DL611">
        <v>3388</v>
      </c>
      <c r="DM611">
        <v>1346</v>
      </c>
      <c r="DN611">
        <v>1315</v>
      </c>
      <c r="DO611">
        <v>1415</v>
      </c>
      <c r="DP611">
        <v>1443</v>
      </c>
      <c r="DQ611">
        <v>591</v>
      </c>
      <c r="DR611">
        <v>11</v>
      </c>
      <c r="DS611" t="s">
        <v>152</v>
      </c>
      <c r="DT611">
        <v>1012</v>
      </c>
      <c r="DU611">
        <v>0</v>
      </c>
      <c r="DV611">
        <v>0</v>
      </c>
      <c r="DW611">
        <v>0</v>
      </c>
      <c r="DX611">
        <v>0</v>
      </c>
      <c r="DY611">
        <v>0</v>
      </c>
      <c r="DZ611">
        <v>0</v>
      </c>
      <c r="EA611">
        <v>0</v>
      </c>
      <c r="EB611">
        <v>0</v>
      </c>
      <c r="EC611">
        <v>0</v>
      </c>
      <c r="ED611">
        <v>0</v>
      </c>
      <c r="EE611">
        <v>0</v>
      </c>
      <c r="EF611">
        <v>0</v>
      </c>
      <c r="EG611">
        <v>16384</v>
      </c>
      <c r="EH611">
        <v>3150</v>
      </c>
      <c r="EI611">
        <v>4042</v>
      </c>
      <c r="EJ611">
        <v>3286</v>
      </c>
      <c r="EK611" t="s">
        <v>153</v>
      </c>
    </row>
    <row r="612" spans="1:141" x14ac:dyDescent="0.3">
      <c r="A612">
        <v>611</v>
      </c>
      <c r="B612" s="1">
        <v>45511.693067129629</v>
      </c>
      <c r="C612" s="2">
        <v>2453650</v>
      </c>
      <c r="D612" s="9">
        <f t="shared" si="18"/>
        <v>0.68156944444444445</v>
      </c>
      <c r="E612" s="3" t="s">
        <v>167</v>
      </c>
      <c r="F612">
        <v>0</v>
      </c>
      <c r="G612">
        <v>10</v>
      </c>
      <c r="H612" t="s">
        <v>139</v>
      </c>
      <c r="I612">
        <v>0</v>
      </c>
      <c r="J612">
        <v>65535</v>
      </c>
      <c r="K612">
        <v>65535</v>
      </c>
      <c r="L612">
        <v>1</v>
      </c>
      <c r="M612" t="s">
        <v>173</v>
      </c>
      <c r="N612">
        <v>12993</v>
      </c>
      <c r="O612">
        <v>-869</v>
      </c>
      <c r="P612">
        <v>-869</v>
      </c>
      <c r="Q612">
        <v>2</v>
      </c>
      <c r="R612">
        <v>80</v>
      </c>
      <c r="S612">
        <v>65</v>
      </c>
      <c r="T612">
        <v>2565</v>
      </c>
      <c r="U612">
        <f t="shared" si="19"/>
        <v>1972.7161527777778</v>
      </c>
      <c r="V612">
        <v>3210</v>
      </c>
      <c r="W612">
        <v>177</v>
      </c>
      <c r="X612">
        <v>177</v>
      </c>
      <c r="Y612">
        <v>65535</v>
      </c>
      <c r="Z612">
        <v>4004</v>
      </c>
      <c r="AA612">
        <v>14400</v>
      </c>
      <c r="AB612" t="s">
        <v>168</v>
      </c>
      <c r="AC612">
        <v>2</v>
      </c>
      <c r="AD612">
        <v>-1045</v>
      </c>
      <c r="AE612">
        <v>-1045</v>
      </c>
      <c r="AF612">
        <v>-871</v>
      </c>
      <c r="AG612">
        <v>-871</v>
      </c>
      <c r="AH612">
        <v>79</v>
      </c>
      <c r="AI612" t="s">
        <v>167</v>
      </c>
      <c r="AJ612" t="s">
        <v>142</v>
      </c>
      <c r="AK612" t="s">
        <v>143</v>
      </c>
      <c r="AL612" t="s">
        <v>169</v>
      </c>
      <c r="AM612" t="s">
        <v>170</v>
      </c>
      <c r="AN612" t="s">
        <v>146</v>
      </c>
      <c r="AO612" t="s">
        <v>147</v>
      </c>
      <c r="AP612" t="s">
        <v>142</v>
      </c>
      <c r="AQ612" t="s">
        <v>142</v>
      </c>
      <c r="AR612" t="s">
        <v>142</v>
      </c>
      <c r="AS612" t="s">
        <v>142</v>
      </c>
      <c r="AT612" t="s">
        <v>142</v>
      </c>
      <c r="AU612" t="s">
        <v>142</v>
      </c>
      <c r="AV612" t="s">
        <v>142</v>
      </c>
      <c r="AW612" t="s">
        <v>142</v>
      </c>
      <c r="AX612">
        <v>3245</v>
      </c>
      <c r="AY612">
        <v>3251</v>
      </c>
      <c r="AZ612">
        <v>3247</v>
      </c>
      <c r="BA612">
        <v>3250</v>
      </c>
      <c r="BB612">
        <v>12938</v>
      </c>
      <c r="BC612">
        <v>13071</v>
      </c>
      <c r="BD612">
        <v>-865</v>
      </c>
      <c r="BE612">
        <v>-863</v>
      </c>
      <c r="BF612">
        <v>-869</v>
      </c>
      <c r="BG612">
        <v>-869</v>
      </c>
      <c r="BH612">
        <v>-281</v>
      </c>
      <c r="BI612">
        <v>-281</v>
      </c>
      <c r="BJ612">
        <v>-282</v>
      </c>
      <c r="BK612">
        <v>-282</v>
      </c>
      <c r="BL612">
        <v>-1129</v>
      </c>
      <c r="BM612">
        <v>-1129</v>
      </c>
      <c r="BN612" t="s">
        <v>174</v>
      </c>
      <c r="BO612" t="s">
        <v>173</v>
      </c>
      <c r="BP612" t="s">
        <v>159</v>
      </c>
      <c r="BQ612" t="s">
        <v>161</v>
      </c>
      <c r="BR612" t="s">
        <v>173</v>
      </c>
      <c r="BS612" t="s">
        <v>173</v>
      </c>
      <c r="BT612" t="s">
        <v>161</v>
      </c>
      <c r="BU612" t="s">
        <v>173</v>
      </c>
      <c r="BV612">
        <v>2564</v>
      </c>
      <c r="BW612">
        <v>3329</v>
      </c>
      <c r="BX612">
        <v>3210</v>
      </c>
      <c r="BY612">
        <v>4206</v>
      </c>
      <c r="BZ612">
        <v>2473</v>
      </c>
      <c r="CA612">
        <v>2274</v>
      </c>
      <c r="CB612">
        <v>2895</v>
      </c>
      <c r="CC612">
        <v>268</v>
      </c>
      <c r="CD612">
        <v>357</v>
      </c>
      <c r="CE612">
        <v>3134</v>
      </c>
      <c r="CF612">
        <v>4021</v>
      </c>
      <c r="CG612" t="s">
        <v>173</v>
      </c>
      <c r="CH612" t="s">
        <v>151</v>
      </c>
      <c r="CI612">
        <v>1029</v>
      </c>
      <c r="CJ612">
        <v>962</v>
      </c>
      <c r="CK612">
        <v>1019</v>
      </c>
      <c r="CL612">
        <v>953</v>
      </c>
      <c r="CM612">
        <v>110</v>
      </c>
      <c r="CN612">
        <v>110</v>
      </c>
      <c r="CO612">
        <v>108</v>
      </c>
      <c r="CP612">
        <v>111</v>
      </c>
      <c r="CQ612">
        <v>3</v>
      </c>
      <c r="CR612">
        <v>14</v>
      </c>
      <c r="CS612">
        <v>3</v>
      </c>
      <c r="CT612">
        <v>3</v>
      </c>
      <c r="CU612">
        <v>3</v>
      </c>
      <c r="CV612">
        <v>3</v>
      </c>
      <c r="CW612">
        <v>2470</v>
      </c>
      <c r="CX612">
        <v>1346</v>
      </c>
      <c r="CY612">
        <v>1315</v>
      </c>
      <c r="CZ612">
        <v>1415</v>
      </c>
      <c r="DA612">
        <v>1443</v>
      </c>
      <c r="DB612">
        <v>592</v>
      </c>
      <c r="DC612">
        <v>769</v>
      </c>
      <c r="DD612">
        <v>11</v>
      </c>
      <c r="DE612">
        <v>0</v>
      </c>
      <c r="DF612">
        <v>0</v>
      </c>
      <c r="DG612">
        <v>0</v>
      </c>
      <c r="DH612">
        <v>0</v>
      </c>
      <c r="DI612">
        <v>3356</v>
      </c>
      <c r="DJ612">
        <v>3333</v>
      </c>
      <c r="DK612">
        <v>3371</v>
      </c>
      <c r="DL612">
        <v>3388</v>
      </c>
      <c r="DM612">
        <v>1346</v>
      </c>
      <c r="DN612">
        <v>1315</v>
      </c>
      <c r="DO612">
        <v>1415</v>
      </c>
      <c r="DP612">
        <v>1443</v>
      </c>
      <c r="DQ612">
        <v>592</v>
      </c>
      <c r="DR612">
        <v>11</v>
      </c>
      <c r="DS612" t="s">
        <v>152</v>
      </c>
      <c r="DT612">
        <v>1012</v>
      </c>
      <c r="DU612">
        <v>0</v>
      </c>
      <c r="DV612">
        <v>0</v>
      </c>
      <c r="DW612">
        <v>0</v>
      </c>
      <c r="DX612">
        <v>0</v>
      </c>
      <c r="DY612">
        <v>0</v>
      </c>
      <c r="DZ612">
        <v>0</v>
      </c>
      <c r="EA612">
        <v>0</v>
      </c>
      <c r="EB612">
        <v>0</v>
      </c>
      <c r="EC612">
        <v>0</v>
      </c>
      <c r="ED612">
        <v>0</v>
      </c>
      <c r="EE612">
        <v>0</v>
      </c>
      <c r="EF612">
        <v>0</v>
      </c>
      <c r="EG612">
        <v>16384</v>
      </c>
      <c r="EH612">
        <v>3150</v>
      </c>
      <c r="EI612">
        <v>4042</v>
      </c>
      <c r="EJ612">
        <v>3238</v>
      </c>
      <c r="EK612" t="s">
        <v>153</v>
      </c>
    </row>
    <row r="613" spans="1:141" x14ac:dyDescent="0.3">
      <c r="A613">
        <v>612</v>
      </c>
      <c r="B613" s="1">
        <v>45511.693113425928</v>
      </c>
      <c r="C613" s="2">
        <v>2457630</v>
      </c>
      <c r="D613" s="9">
        <f t="shared" si="18"/>
        <v>0.68267500000000003</v>
      </c>
      <c r="E613" s="3" t="s">
        <v>167</v>
      </c>
      <c r="F613">
        <v>0</v>
      </c>
      <c r="G613">
        <v>10</v>
      </c>
      <c r="H613" t="s">
        <v>139</v>
      </c>
      <c r="I613">
        <v>0</v>
      </c>
      <c r="J613">
        <v>65535</v>
      </c>
      <c r="K613">
        <v>65535</v>
      </c>
      <c r="L613">
        <v>1</v>
      </c>
      <c r="M613" t="s">
        <v>173</v>
      </c>
      <c r="N613">
        <v>12995</v>
      </c>
      <c r="O613">
        <v>-870</v>
      </c>
      <c r="P613">
        <v>-869</v>
      </c>
      <c r="Q613">
        <v>2</v>
      </c>
      <c r="R613">
        <v>80</v>
      </c>
      <c r="S613">
        <v>65</v>
      </c>
      <c r="T613">
        <v>2564</v>
      </c>
      <c r="U613">
        <f t="shared" si="19"/>
        <v>1970.7554249999998</v>
      </c>
      <c r="V613">
        <v>3210</v>
      </c>
      <c r="W613">
        <v>177</v>
      </c>
      <c r="X613">
        <v>177</v>
      </c>
      <c r="Y613">
        <v>65535</v>
      </c>
      <c r="Z613">
        <v>4004</v>
      </c>
      <c r="AA613">
        <v>14400</v>
      </c>
      <c r="AB613" t="s">
        <v>168</v>
      </c>
      <c r="AC613">
        <v>2</v>
      </c>
      <c r="AD613">
        <v>-1045</v>
      </c>
      <c r="AE613">
        <v>-1045</v>
      </c>
      <c r="AF613">
        <v>-871</v>
      </c>
      <c r="AG613">
        <v>-871</v>
      </c>
      <c r="AH613">
        <v>79</v>
      </c>
      <c r="AI613" t="s">
        <v>167</v>
      </c>
      <c r="AJ613" t="s">
        <v>142</v>
      </c>
      <c r="AK613" t="s">
        <v>143</v>
      </c>
      <c r="AL613" t="s">
        <v>169</v>
      </c>
      <c r="AM613" t="s">
        <v>170</v>
      </c>
      <c r="AN613" t="s">
        <v>146</v>
      </c>
      <c r="AO613" t="s">
        <v>147</v>
      </c>
      <c r="AP613" t="s">
        <v>142</v>
      </c>
      <c r="AQ613" t="s">
        <v>142</v>
      </c>
      <c r="AR613" t="s">
        <v>142</v>
      </c>
      <c r="AS613" t="s">
        <v>142</v>
      </c>
      <c r="AT613" t="s">
        <v>142</v>
      </c>
      <c r="AU613" t="s">
        <v>142</v>
      </c>
      <c r="AV613" t="s">
        <v>142</v>
      </c>
      <c r="AW613" t="s">
        <v>142</v>
      </c>
      <c r="AX613">
        <v>3245</v>
      </c>
      <c r="AY613">
        <v>3251</v>
      </c>
      <c r="AZ613">
        <v>3247</v>
      </c>
      <c r="BA613">
        <v>3250</v>
      </c>
      <c r="BB613">
        <v>12938</v>
      </c>
      <c r="BC613">
        <v>13073</v>
      </c>
      <c r="BD613">
        <v>-867</v>
      </c>
      <c r="BE613">
        <v>-865</v>
      </c>
      <c r="BF613">
        <v>-862</v>
      </c>
      <c r="BG613">
        <v>-872</v>
      </c>
      <c r="BH613">
        <v>-281</v>
      </c>
      <c r="BI613">
        <v>-281</v>
      </c>
      <c r="BJ613">
        <v>-280</v>
      </c>
      <c r="BK613">
        <v>-283</v>
      </c>
      <c r="BL613">
        <v>-1130</v>
      </c>
      <c r="BM613">
        <v>-1129</v>
      </c>
      <c r="BN613" t="s">
        <v>174</v>
      </c>
      <c r="BO613" t="s">
        <v>173</v>
      </c>
      <c r="BP613" t="s">
        <v>159</v>
      </c>
      <c r="BQ613" t="s">
        <v>161</v>
      </c>
      <c r="BR613" t="s">
        <v>177</v>
      </c>
      <c r="BS613" t="s">
        <v>177</v>
      </c>
      <c r="BT613" t="s">
        <v>159</v>
      </c>
      <c r="BU613" t="s">
        <v>177</v>
      </c>
      <c r="BV613">
        <v>2563</v>
      </c>
      <c r="BW613">
        <v>3327</v>
      </c>
      <c r="BX613">
        <v>3210</v>
      </c>
      <c r="BY613">
        <v>4206</v>
      </c>
      <c r="BZ613">
        <v>2472</v>
      </c>
      <c r="CA613">
        <v>2273</v>
      </c>
      <c r="CB613">
        <v>2893</v>
      </c>
      <c r="CC613">
        <v>268</v>
      </c>
      <c r="CD613">
        <v>357</v>
      </c>
      <c r="CE613">
        <v>3134</v>
      </c>
      <c r="CF613">
        <v>4021</v>
      </c>
      <c r="CG613" t="s">
        <v>173</v>
      </c>
      <c r="CH613" t="s">
        <v>151</v>
      </c>
      <c r="CI613">
        <v>1029</v>
      </c>
      <c r="CJ613">
        <v>962</v>
      </c>
      <c r="CK613">
        <v>1019</v>
      </c>
      <c r="CL613">
        <v>953</v>
      </c>
      <c r="CM613">
        <v>110</v>
      </c>
      <c r="CN613">
        <v>110</v>
      </c>
      <c r="CO613">
        <v>108</v>
      </c>
      <c r="CP613">
        <v>111</v>
      </c>
      <c r="CQ613">
        <v>3</v>
      </c>
      <c r="CR613">
        <v>14</v>
      </c>
      <c r="CS613">
        <v>3</v>
      </c>
      <c r="CT613">
        <v>3</v>
      </c>
      <c r="CU613">
        <v>3</v>
      </c>
      <c r="CV613">
        <v>3</v>
      </c>
      <c r="CW613">
        <v>2474</v>
      </c>
      <c r="CX613">
        <v>1346</v>
      </c>
      <c r="CY613">
        <v>1315</v>
      </c>
      <c r="CZ613">
        <v>1415</v>
      </c>
      <c r="DA613">
        <v>1443</v>
      </c>
      <c r="DB613">
        <v>593</v>
      </c>
      <c r="DC613">
        <v>771</v>
      </c>
      <c r="DD613">
        <v>11</v>
      </c>
      <c r="DE613">
        <v>0</v>
      </c>
      <c r="DF613">
        <v>0</v>
      </c>
      <c r="DG613">
        <v>0</v>
      </c>
      <c r="DH613">
        <v>0</v>
      </c>
      <c r="DI613">
        <v>3356</v>
      </c>
      <c r="DJ613">
        <v>3333</v>
      </c>
      <c r="DK613">
        <v>3371</v>
      </c>
      <c r="DL613">
        <v>3388</v>
      </c>
      <c r="DM613">
        <v>1346</v>
      </c>
      <c r="DN613">
        <v>1315</v>
      </c>
      <c r="DO613">
        <v>1415</v>
      </c>
      <c r="DP613">
        <v>1443</v>
      </c>
      <c r="DQ613">
        <v>593</v>
      </c>
      <c r="DR613">
        <v>11</v>
      </c>
      <c r="DS613" t="s">
        <v>152</v>
      </c>
      <c r="DT613">
        <v>1012</v>
      </c>
      <c r="DU613">
        <v>0</v>
      </c>
      <c r="DV613">
        <v>0</v>
      </c>
      <c r="DW613">
        <v>0</v>
      </c>
      <c r="DX613">
        <v>0</v>
      </c>
      <c r="DY613">
        <v>0</v>
      </c>
      <c r="DZ613">
        <v>0</v>
      </c>
      <c r="EA613">
        <v>0</v>
      </c>
      <c r="EB613">
        <v>0</v>
      </c>
      <c r="EC613">
        <v>0</v>
      </c>
      <c r="ED613">
        <v>0</v>
      </c>
      <c r="EE613">
        <v>0</v>
      </c>
      <c r="EF613">
        <v>0</v>
      </c>
      <c r="EG613">
        <v>16384</v>
      </c>
      <c r="EH613">
        <v>3150</v>
      </c>
      <c r="EI613">
        <v>4042</v>
      </c>
      <c r="EJ613">
        <v>3203</v>
      </c>
      <c r="EK613" t="s">
        <v>153</v>
      </c>
    </row>
    <row r="614" spans="1:141" x14ac:dyDescent="0.3">
      <c r="A614">
        <v>613</v>
      </c>
      <c r="B614" s="1">
        <v>45511.693148148152</v>
      </c>
      <c r="C614" s="2">
        <v>2461599</v>
      </c>
      <c r="D614" s="9">
        <f t="shared" si="18"/>
        <v>0.68377750000000004</v>
      </c>
      <c r="E614" s="3" t="s">
        <v>167</v>
      </c>
      <c r="F614">
        <v>0</v>
      </c>
      <c r="G614">
        <v>10</v>
      </c>
      <c r="H614" t="s">
        <v>139</v>
      </c>
      <c r="I614">
        <v>0</v>
      </c>
      <c r="J614">
        <v>65535</v>
      </c>
      <c r="K614">
        <v>65535</v>
      </c>
      <c r="L614">
        <v>1</v>
      </c>
      <c r="M614" t="s">
        <v>177</v>
      </c>
      <c r="N614">
        <v>12995</v>
      </c>
      <c r="O614">
        <v>-869</v>
      </c>
      <c r="P614">
        <v>-869</v>
      </c>
      <c r="Q614">
        <v>2</v>
      </c>
      <c r="R614">
        <v>80</v>
      </c>
      <c r="S614">
        <v>65</v>
      </c>
      <c r="T614">
        <v>2563</v>
      </c>
      <c r="U614">
        <f t="shared" si="19"/>
        <v>1968.7973525</v>
      </c>
      <c r="V614">
        <v>3210</v>
      </c>
      <c r="W614">
        <v>177</v>
      </c>
      <c r="X614">
        <v>177</v>
      </c>
      <c r="Y614">
        <v>65535</v>
      </c>
      <c r="Z614">
        <v>4004</v>
      </c>
      <c r="AA614">
        <v>14400</v>
      </c>
      <c r="AB614" t="s">
        <v>168</v>
      </c>
      <c r="AC614">
        <v>2</v>
      </c>
      <c r="AD614">
        <v>-1045</v>
      </c>
      <c r="AE614">
        <v>-1045</v>
      </c>
      <c r="AF614">
        <v>-871</v>
      </c>
      <c r="AG614">
        <v>-871</v>
      </c>
      <c r="AH614">
        <v>79</v>
      </c>
      <c r="AI614" t="s">
        <v>167</v>
      </c>
      <c r="AJ614" t="s">
        <v>142</v>
      </c>
      <c r="AK614" t="s">
        <v>143</v>
      </c>
      <c r="AL614" t="s">
        <v>169</v>
      </c>
      <c r="AM614" t="s">
        <v>170</v>
      </c>
      <c r="AN614" t="s">
        <v>146</v>
      </c>
      <c r="AO614" t="s">
        <v>147</v>
      </c>
      <c r="AP614" t="s">
        <v>142</v>
      </c>
      <c r="AQ614" t="s">
        <v>142</v>
      </c>
      <c r="AR614" t="s">
        <v>142</v>
      </c>
      <c r="AS614" t="s">
        <v>142</v>
      </c>
      <c r="AT614" t="s">
        <v>142</v>
      </c>
      <c r="AU614" t="s">
        <v>142</v>
      </c>
      <c r="AV614" t="s">
        <v>142</v>
      </c>
      <c r="AW614" t="s">
        <v>142</v>
      </c>
      <c r="AX614">
        <v>3245</v>
      </c>
      <c r="AY614">
        <v>3251</v>
      </c>
      <c r="AZ614">
        <v>3247</v>
      </c>
      <c r="BA614">
        <v>3250</v>
      </c>
      <c r="BB614">
        <v>12940</v>
      </c>
      <c r="BC614">
        <v>13071</v>
      </c>
      <c r="BD614">
        <v>-868</v>
      </c>
      <c r="BE614">
        <v>-864</v>
      </c>
      <c r="BF614">
        <v>-863</v>
      </c>
      <c r="BG614">
        <v>-868</v>
      </c>
      <c r="BH614">
        <v>-282</v>
      </c>
      <c r="BI614">
        <v>-281</v>
      </c>
      <c r="BJ614">
        <v>-280</v>
      </c>
      <c r="BK614">
        <v>-282</v>
      </c>
      <c r="BL614">
        <v>-1128</v>
      </c>
      <c r="BM614">
        <v>-1129</v>
      </c>
      <c r="BN614" t="s">
        <v>174</v>
      </c>
      <c r="BO614" t="s">
        <v>173</v>
      </c>
      <c r="BP614" t="s">
        <v>159</v>
      </c>
      <c r="BQ614" t="s">
        <v>161</v>
      </c>
      <c r="BR614" t="s">
        <v>173</v>
      </c>
      <c r="BS614" t="s">
        <v>173</v>
      </c>
      <c r="BT614" t="s">
        <v>159</v>
      </c>
      <c r="BU614" t="s">
        <v>173</v>
      </c>
      <c r="BV614">
        <v>2562</v>
      </c>
      <c r="BW614">
        <v>3326</v>
      </c>
      <c r="BX614">
        <v>3210</v>
      </c>
      <c r="BY614">
        <v>4206</v>
      </c>
      <c r="BZ614">
        <v>2472</v>
      </c>
      <c r="CA614">
        <v>2272</v>
      </c>
      <c r="CB614">
        <v>2892</v>
      </c>
      <c r="CC614">
        <v>268</v>
      </c>
      <c r="CD614">
        <v>357</v>
      </c>
      <c r="CE614">
        <v>3134</v>
      </c>
      <c r="CF614">
        <v>4021</v>
      </c>
      <c r="CG614" t="s">
        <v>173</v>
      </c>
      <c r="CH614" t="s">
        <v>151</v>
      </c>
      <c r="CI614">
        <v>1029</v>
      </c>
      <c r="CJ614">
        <v>962</v>
      </c>
      <c r="CK614">
        <v>1019</v>
      </c>
      <c r="CL614">
        <v>953</v>
      </c>
      <c r="CM614">
        <v>110</v>
      </c>
      <c r="CN614">
        <v>110</v>
      </c>
      <c r="CO614">
        <v>108</v>
      </c>
      <c r="CP614">
        <v>111</v>
      </c>
      <c r="CQ614">
        <v>3</v>
      </c>
      <c r="CR614">
        <v>14</v>
      </c>
      <c r="CS614">
        <v>3</v>
      </c>
      <c r="CT614">
        <v>3</v>
      </c>
      <c r="CU614">
        <v>3</v>
      </c>
      <c r="CV614">
        <v>3</v>
      </c>
      <c r="CW614">
        <v>2478</v>
      </c>
      <c r="CX614">
        <v>1346</v>
      </c>
      <c r="CY614">
        <v>1315</v>
      </c>
      <c r="CZ614">
        <v>1415</v>
      </c>
      <c r="DA614">
        <v>1443</v>
      </c>
      <c r="DB614">
        <v>594</v>
      </c>
      <c r="DC614">
        <v>772</v>
      </c>
      <c r="DD614">
        <v>11</v>
      </c>
      <c r="DE614">
        <v>0</v>
      </c>
      <c r="DF614">
        <v>0</v>
      </c>
      <c r="DG614">
        <v>0</v>
      </c>
      <c r="DH614">
        <v>0</v>
      </c>
      <c r="DI614">
        <v>3356</v>
      </c>
      <c r="DJ614">
        <v>3333</v>
      </c>
      <c r="DK614">
        <v>3371</v>
      </c>
      <c r="DL614">
        <v>3388</v>
      </c>
      <c r="DM614">
        <v>1346</v>
      </c>
      <c r="DN614">
        <v>1315</v>
      </c>
      <c r="DO614">
        <v>1415</v>
      </c>
      <c r="DP614">
        <v>1443</v>
      </c>
      <c r="DQ614">
        <v>594</v>
      </c>
      <c r="DR614">
        <v>11</v>
      </c>
      <c r="DS614" t="s">
        <v>152</v>
      </c>
      <c r="DT614">
        <v>1012</v>
      </c>
      <c r="DU614">
        <v>0</v>
      </c>
      <c r="DV614">
        <v>0</v>
      </c>
      <c r="DW614">
        <v>0</v>
      </c>
      <c r="DX614">
        <v>0</v>
      </c>
      <c r="DY614">
        <v>0</v>
      </c>
      <c r="DZ614">
        <v>0</v>
      </c>
      <c r="EA614">
        <v>0</v>
      </c>
      <c r="EB614">
        <v>0</v>
      </c>
      <c r="EC614">
        <v>0</v>
      </c>
      <c r="ED614">
        <v>0</v>
      </c>
      <c r="EE614">
        <v>0</v>
      </c>
      <c r="EF614">
        <v>0</v>
      </c>
      <c r="EG614">
        <v>16384</v>
      </c>
      <c r="EH614">
        <v>3150</v>
      </c>
      <c r="EI614">
        <v>4042</v>
      </c>
      <c r="EJ614">
        <v>3247</v>
      </c>
      <c r="EK614" t="s">
        <v>153</v>
      </c>
    </row>
    <row r="615" spans="1:141" x14ac:dyDescent="0.3">
      <c r="A615">
        <v>614</v>
      </c>
      <c r="B615" s="1">
        <v>45511.693206018521</v>
      </c>
      <c r="C615" s="2">
        <v>2465632</v>
      </c>
      <c r="D615" s="9">
        <f t="shared" si="18"/>
        <v>0.68489777777777783</v>
      </c>
      <c r="E615" s="3" t="s">
        <v>167</v>
      </c>
      <c r="F615">
        <v>0</v>
      </c>
      <c r="G615">
        <v>10</v>
      </c>
      <c r="H615" t="s">
        <v>139</v>
      </c>
      <c r="I615">
        <v>0</v>
      </c>
      <c r="J615">
        <v>65535</v>
      </c>
      <c r="K615">
        <v>65535</v>
      </c>
      <c r="L615">
        <v>1</v>
      </c>
      <c r="M615" t="s">
        <v>173</v>
      </c>
      <c r="N615">
        <v>12994</v>
      </c>
      <c r="O615">
        <v>-868</v>
      </c>
      <c r="P615">
        <v>-869</v>
      </c>
      <c r="Q615">
        <v>2</v>
      </c>
      <c r="R615">
        <v>80</v>
      </c>
      <c r="S615">
        <v>65</v>
      </c>
      <c r="T615">
        <v>2562</v>
      </c>
      <c r="U615">
        <f t="shared" si="19"/>
        <v>1966.8238311111111</v>
      </c>
      <c r="V615">
        <v>3210</v>
      </c>
      <c r="W615">
        <v>177</v>
      </c>
      <c r="X615">
        <v>177</v>
      </c>
      <c r="Y615">
        <v>65535</v>
      </c>
      <c r="Z615">
        <v>4004</v>
      </c>
      <c r="AA615">
        <v>14400</v>
      </c>
      <c r="AB615" t="s">
        <v>168</v>
      </c>
      <c r="AC615">
        <v>2</v>
      </c>
      <c r="AD615">
        <v>-1045</v>
      </c>
      <c r="AE615">
        <v>-1045</v>
      </c>
      <c r="AF615">
        <v>-871</v>
      </c>
      <c r="AG615">
        <v>-871</v>
      </c>
      <c r="AH615">
        <v>79</v>
      </c>
      <c r="AI615" t="s">
        <v>167</v>
      </c>
      <c r="AJ615" t="s">
        <v>142</v>
      </c>
      <c r="AK615" t="s">
        <v>143</v>
      </c>
      <c r="AL615" t="s">
        <v>169</v>
      </c>
      <c r="AM615" t="s">
        <v>170</v>
      </c>
      <c r="AN615" t="s">
        <v>146</v>
      </c>
      <c r="AO615" t="s">
        <v>147</v>
      </c>
      <c r="AP615" t="s">
        <v>142</v>
      </c>
      <c r="AQ615" t="s">
        <v>142</v>
      </c>
      <c r="AR615" t="s">
        <v>142</v>
      </c>
      <c r="AS615" t="s">
        <v>142</v>
      </c>
      <c r="AT615" t="s">
        <v>142</v>
      </c>
      <c r="AU615" t="s">
        <v>142</v>
      </c>
      <c r="AV615" t="s">
        <v>142</v>
      </c>
      <c r="AW615" t="s">
        <v>142</v>
      </c>
      <c r="AX615">
        <v>3245</v>
      </c>
      <c r="AY615">
        <v>3251</v>
      </c>
      <c r="AZ615">
        <v>3247</v>
      </c>
      <c r="BA615">
        <v>3250</v>
      </c>
      <c r="BB615">
        <v>12937</v>
      </c>
      <c r="BC615">
        <v>13071</v>
      </c>
      <c r="BD615">
        <v>-867</v>
      </c>
      <c r="BE615">
        <v>-867</v>
      </c>
      <c r="BF615">
        <v>-859</v>
      </c>
      <c r="BG615">
        <v>-868</v>
      </c>
      <c r="BH615">
        <v>-281</v>
      </c>
      <c r="BI615">
        <v>-282</v>
      </c>
      <c r="BJ615">
        <v>-279</v>
      </c>
      <c r="BK615">
        <v>-282</v>
      </c>
      <c r="BL615">
        <v>-1126</v>
      </c>
      <c r="BM615">
        <v>-1129</v>
      </c>
      <c r="BN615" t="s">
        <v>174</v>
      </c>
      <c r="BO615" t="s">
        <v>173</v>
      </c>
      <c r="BP615" t="s">
        <v>161</v>
      </c>
      <c r="BQ615" t="s">
        <v>161</v>
      </c>
      <c r="BR615" t="s">
        <v>173</v>
      </c>
      <c r="BS615" t="s">
        <v>173</v>
      </c>
      <c r="BT615" t="s">
        <v>161</v>
      </c>
      <c r="BU615" t="s">
        <v>173</v>
      </c>
      <c r="BV615">
        <v>2561</v>
      </c>
      <c r="BW615">
        <v>3324</v>
      </c>
      <c r="BX615">
        <v>3210</v>
      </c>
      <c r="BY615">
        <v>4206</v>
      </c>
      <c r="BZ615">
        <v>2471</v>
      </c>
      <c r="CA615">
        <v>2271</v>
      </c>
      <c r="CB615">
        <v>2891</v>
      </c>
      <c r="CC615">
        <v>268</v>
      </c>
      <c r="CD615">
        <v>357</v>
      </c>
      <c r="CE615">
        <v>3134</v>
      </c>
      <c r="CF615">
        <v>4021</v>
      </c>
      <c r="CG615" t="s">
        <v>177</v>
      </c>
      <c r="CH615" t="s">
        <v>151</v>
      </c>
      <c r="CI615">
        <v>1029</v>
      </c>
      <c r="CJ615">
        <v>962</v>
      </c>
      <c r="CK615">
        <v>1010</v>
      </c>
      <c r="CL615">
        <v>944</v>
      </c>
      <c r="CM615">
        <v>110</v>
      </c>
      <c r="CN615">
        <v>110</v>
      </c>
      <c r="CO615">
        <v>108</v>
      </c>
      <c r="CP615">
        <v>111</v>
      </c>
      <c r="CQ615">
        <v>3</v>
      </c>
      <c r="CR615">
        <v>14</v>
      </c>
      <c r="CS615">
        <v>3</v>
      </c>
      <c r="CT615">
        <v>3</v>
      </c>
      <c r="CU615">
        <v>3</v>
      </c>
      <c r="CV615">
        <v>3</v>
      </c>
      <c r="CW615">
        <v>2482</v>
      </c>
      <c r="CX615">
        <v>1346</v>
      </c>
      <c r="CY615">
        <v>1315</v>
      </c>
      <c r="CZ615">
        <v>1415</v>
      </c>
      <c r="DA615">
        <v>1443</v>
      </c>
      <c r="DB615">
        <v>595</v>
      </c>
      <c r="DC615">
        <v>773</v>
      </c>
      <c r="DD615">
        <v>11</v>
      </c>
      <c r="DE615">
        <v>0</v>
      </c>
      <c r="DF615">
        <v>0</v>
      </c>
      <c r="DG615">
        <v>0</v>
      </c>
      <c r="DH615">
        <v>0</v>
      </c>
      <c r="DI615">
        <v>3356</v>
      </c>
      <c r="DJ615">
        <v>3333</v>
      </c>
      <c r="DK615">
        <v>3371</v>
      </c>
      <c r="DL615">
        <v>3388</v>
      </c>
      <c r="DM615">
        <v>1346</v>
      </c>
      <c r="DN615">
        <v>1315</v>
      </c>
      <c r="DO615">
        <v>1415</v>
      </c>
      <c r="DP615">
        <v>1443</v>
      </c>
      <c r="DQ615">
        <v>595</v>
      </c>
      <c r="DR615">
        <v>11</v>
      </c>
      <c r="DS615" t="s">
        <v>152</v>
      </c>
      <c r="DT615">
        <v>1012</v>
      </c>
      <c r="DU615">
        <v>0</v>
      </c>
      <c r="DV615">
        <v>0</v>
      </c>
      <c r="DW615">
        <v>0</v>
      </c>
      <c r="DX615">
        <v>0</v>
      </c>
      <c r="DY615">
        <v>0</v>
      </c>
      <c r="DZ615">
        <v>0</v>
      </c>
      <c r="EA615">
        <v>0</v>
      </c>
      <c r="EB615">
        <v>0</v>
      </c>
      <c r="EC615">
        <v>0</v>
      </c>
      <c r="ED615">
        <v>0</v>
      </c>
      <c r="EE615">
        <v>0</v>
      </c>
      <c r="EF615">
        <v>0</v>
      </c>
      <c r="EG615">
        <v>16384</v>
      </c>
      <c r="EH615">
        <v>3150</v>
      </c>
      <c r="EI615">
        <v>4042</v>
      </c>
      <c r="EJ615">
        <v>3261</v>
      </c>
      <c r="EK615" t="s">
        <v>153</v>
      </c>
    </row>
    <row r="616" spans="1:141" x14ac:dyDescent="0.3">
      <c r="A616">
        <v>615</v>
      </c>
      <c r="B616" s="1">
        <v>45511.693252314813</v>
      </c>
      <c r="C616" s="2">
        <v>2469637</v>
      </c>
      <c r="D616" s="9">
        <f t="shared" si="18"/>
        <v>0.68601027777777779</v>
      </c>
      <c r="E616" s="3" t="s">
        <v>167</v>
      </c>
      <c r="F616">
        <v>0</v>
      </c>
      <c r="G616">
        <v>10</v>
      </c>
      <c r="H616" t="s">
        <v>139</v>
      </c>
      <c r="I616">
        <v>0</v>
      </c>
      <c r="J616">
        <v>65535</v>
      </c>
      <c r="K616">
        <v>65535</v>
      </c>
      <c r="L616">
        <v>1</v>
      </c>
      <c r="M616" t="s">
        <v>173</v>
      </c>
      <c r="N616">
        <v>12994</v>
      </c>
      <c r="O616">
        <v>-869</v>
      </c>
      <c r="P616">
        <v>-869</v>
      </c>
      <c r="Q616">
        <v>2</v>
      </c>
      <c r="R616">
        <v>80</v>
      </c>
      <c r="S616">
        <v>65</v>
      </c>
      <c r="T616">
        <v>2561</v>
      </c>
      <c r="U616">
        <f t="shared" si="19"/>
        <v>1964.8570686111111</v>
      </c>
      <c r="V616">
        <v>3210</v>
      </c>
      <c r="W616">
        <v>177</v>
      </c>
      <c r="X616">
        <v>177</v>
      </c>
      <c r="Y616">
        <v>65535</v>
      </c>
      <c r="Z616">
        <v>4004</v>
      </c>
      <c r="AA616">
        <v>14400</v>
      </c>
      <c r="AB616" t="s">
        <v>168</v>
      </c>
      <c r="AC616">
        <v>2</v>
      </c>
      <c r="AD616">
        <v>-1045</v>
      </c>
      <c r="AE616">
        <v>-1045</v>
      </c>
      <c r="AF616">
        <v>-871</v>
      </c>
      <c r="AG616">
        <v>-871</v>
      </c>
      <c r="AH616">
        <v>79</v>
      </c>
      <c r="AI616" t="s">
        <v>167</v>
      </c>
      <c r="AJ616" t="s">
        <v>142</v>
      </c>
      <c r="AK616" t="s">
        <v>143</v>
      </c>
      <c r="AL616" t="s">
        <v>169</v>
      </c>
      <c r="AM616" t="s">
        <v>170</v>
      </c>
      <c r="AN616" t="s">
        <v>146</v>
      </c>
      <c r="AO616" t="s">
        <v>147</v>
      </c>
      <c r="AP616" t="s">
        <v>142</v>
      </c>
      <c r="AQ616" t="s">
        <v>142</v>
      </c>
      <c r="AR616" t="s">
        <v>142</v>
      </c>
      <c r="AS616" t="s">
        <v>142</v>
      </c>
      <c r="AT616" t="s">
        <v>142</v>
      </c>
      <c r="AU616" t="s">
        <v>142</v>
      </c>
      <c r="AV616" t="s">
        <v>142</v>
      </c>
      <c r="AW616" t="s">
        <v>142</v>
      </c>
      <c r="AX616">
        <v>3245</v>
      </c>
      <c r="AY616">
        <v>3251</v>
      </c>
      <c r="AZ616">
        <v>3247</v>
      </c>
      <c r="BA616">
        <v>3250</v>
      </c>
      <c r="BB616">
        <v>12939</v>
      </c>
      <c r="BC616">
        <v>13073</v>
      </c>
      <c r="BD616">
        <v>-864</v>
      </c>
      <c r="BE616">
        <v>-868</v>
      </c>
      <c r="BF616">
        <v>-864</v>
      </c>
      <c r="BG616">
        <v>-866</v>
      </c>
      <c r="BH616">
        <v>-280</v>
      </c>
      <c r="BI616">
        <v>-282</v>
      </c>
      <c r="BJ616">
        <v>-281</v>
      </c>
      <c r="BK616">
        <v>-281</v>
      </c>
      <c r="BL616">
        <v>-1128</v>
      </c>
      <c r="BM616">
        <v>-1129</v>
      </c>
      <c r="BN616" t="s">
        <v>174</v>
      </c>
      <c r="BO616" t="s">
        <v>173</v>
      </c>
      <c r="BP616" t="s">
        <v>161</v>
      </c>
      <c r="BQ616" t="s">
        <v>161</v>
      </c>
      <c r="BR616" t="s">
        <v>177</v>
      </c>
      <c r="BS616" t="s">
        <v>177</v>
      </c>
      <c r="BT616" t="s">
        <v>161</v>
      </c>
      <c r="BU616" t="s">
        <v>177</v>
      </c>
      <c r="BV616">
        <v>2560</v>
      </c>
      <c r="BW616">
        <v>3323</v>
      </c>
      <c r="BX616">
        <v>3210</v>
      </c>
      <c r="BY616">
        <v>4206</v>
      </c>
      <c r="BZ616">
        <v>2470</v>
      </c>
      <c r="CA616">
        <v>2270</v>
      </c>
      <c r="CB616">
        <v>2889</v>
      </c>
      <c r="CC616">
        <v>268</v>
      </c>
      <c r="CD616">
        <v>357</v>
      </c>
      <c r="CE616">
        <v>3134</v>
      </c>
      <c r="CF616">
        <v>4021</v>
      </c>
      <c r="CG616" t="s">
        <v>177</v>
      </c>
      <c r="CH616" t="s">
        <v>151</v>
      </c>
      <c r="CI616">
        <v>1029</v>
      </c>
      <c r="CJ616">
        <v>962</v>
      </c>
      <c r="CK616">
        <v>1010</v>
      </c>
      <c r="CL616">
        <v>944</v>
      </c>
      <c r="CM616">
        <v>110</v>
      </c>
      <c r="CN616">
        <v>110</v>
      </c>
      <c r="CO616">
        <v>108</v>
      </c>
      <c r="CP616">
        <v>111</v>
      </c>
      <c r="CQ616">
        <v>3</v>
      </c>
      <c r="CR616">
        <v>14</v>
      </c>
      <c r="CS616">
        <v>3</v>
      </c>
      <c r="CT616">
        <v>3</v>
      </c>
      <c r="CU616">
        <v>3</v>
      </c>
      <c r="CV616">
        <v>3</v>
      </c>
      <c r="CW616">
        <v>2486</v>
      </c>
      <c r="CX616">
        <v>1346</v>
      </c>
      <c r="CY616">
        <v>1315</v>
      </c>
      <c r="CZ616">
        <v>1415</v>
      </c>
      <c r="DA616">
        <v>1443</v>
      </c>
      <c r="DB616">
        <v>596</v>
      </c>
      <c r="DC616">
        <v>775</v>
      </c>
      <c r="DD616">
        <v>11</v>
      </c>
      <c r="DE616">
        <v>0</v>
      </c>
      <c r="DF616">
        <v>0</v>
      </c>
      <c r="DG616">
        <v>0</v>
      </c>
      <c r="DH616">
        <v>0</v>
      </c>
      <c r="DI616">
        <v>3356</v>
      </c>
      <c r="DJ616">
        <v>3333</v>
      </c>
      <c r="DK616">
        <v>3371</v>
      </c>
      <c r="DL616">
        <v>3388</v>
      </c>
      <c r="DM616">
        <v>1346</v>
      </c>
      <c r="DN616">
        <v>1315</v>
      </c>
      <c r="DO616">
        <v>1415</v>
      </c>
      <c r="DP616">
        <v>1443</v>
      </c>
      <c r="DQ616">
        <v>596</v>
      </c>
      <c r="DR616">
        <v>11</v>
      </c>
      <c r="DS616" t="s">
        <v>152</v>
      </c>
      <c r="DT616">
        <v>1012</v>
      </c>
      <c r="DU616">
        <v>0</v>
      </c>
      <c r="DV616">
        <v>0</v>
      </c>
      <c r="DW616">
        <v>0</v>
      </c>
      <c r="DX616">
        <v>0</v>
      </c>
      <c r="DY616">
        <v>0</v>
      </c>
      <c r="DZ616">
        <v>0</v>
      </c>
      <c r="EA616">
        <v>0</v>
      </c>
      <c r="EB616">
        <v>0</v>
      </c>
      <c r="EC616">
        <v>0</v>
      </c>
      <c r="ED616">
        <v>0</v>
      </c>
      <c r="EE616">
        <v>0</v>
      </c>
      <c r="EF616">
        <v>0</v>
      </c>
      <c r="EG616">
        <v>16384</v>
      </c>
      <c r="EH616">
        <v>3150</v>
      </c>
      <c r="EI616">
        <v>4042</v>
      </c>
      <c r="EJ616">
        <v>3267</v>
      </c>
      <c r="EK616" t="s">
        <v>153</v>
      </c>
    </row>
    <row r="617" spans="1:141" x14ac:dyDescent="0.3">
      <c r="A617">
        <v>616</v>
      </c>
      <c r="B617" s="1">
        <v>45511.693298611113</v>
      </c>
      <c r="C617" s="2">
        <v>2473674</v>
      </c>
      <c r="D617" s="9">
        <f t="shared" si="18"/>
        <v>0.6871316666666667</v>
      </c>
      <c r="E617" s="3" t="s">
        <v>167</v>
      </c>
      <c r="F617">
        <v>0</v>
      </c>
      <c r="G617">
        <v>10</v>
      </c>
      <c r="H617" t="s">
        <v>139</v>
      </c>
      <c r="I617">
        <v>0</v>
      </c>
      <c r="J617">
        <v>65535</v>
      </c>
      <c r="K617">
        <v>65535</v>
      </c>
      <c r="L617">
        <v>1</v>
      </c>
      <c r="M617" t="s">
        <v>177</v>
      </c>
      <c r="N617">
        <v>12994</v>
      </c>
      <c r="O617">
        <v>-869</v>
      </c>
      <c r="P617">
        <v>-869</v>
      </c>
      <c r="Q617">
        <v>2</v>
      </c>
      <c r="R617">
        <v>80</v>
      </c>
      <c r="S617">
        <v>64</v>
      </c>
      <c r="T617">
        <v>2560</v>
      </c>
      <c r="U617">
        <f t="shared" si="19"/>
        <v>1962.8825816666667</v>
      </c>
      <c r="V617">
        <v>3210</v>
      </c>
      <c r="W617">
        <v>177</v>
      </c>
      <c r="X617">
        <v>177</v>
      </c>
      <c r="Y617">
        <v>65535</v>
      </c>
      <c r="Z617">
        <v>4004</v>
      </c>
      <c r="AA617">
        <v>14400</v>
      </c>
      <c r="AB617" t="s">
        <v>168</v>
      </c>
      <c r="AC617">
        <v>2</v>
      </c>
      <c r="AD617">
        <v>-1045</v>
      </c>
      <c r="AE617">
        <v>-1045</v>
      </c>
      <c r="AF617">
        <v>-871</v>
      </c>
      <c r="AG617">
        <v>-871</v>
      </c>
      <c r="AH617">
        <v>79</v>
      </c>
      <c r="AI617" t="s">
        <v>167</v>
      </c>
      <c r="AJ617" t="s">
        <v>142</v>
      </c>
      <c r="AK617" t="s">
        <v>143</v>
      </c>
      <c r="AL617" t="s">
        <v>169</v>
      </c>
      <c r="AM617" t="s">
        <v>170</v>
      </c>
      <c r="AN617" t="s">
        <v>146</v>
      </c>
      <c r="AO617" t="s">
        <v>147</v>
      </c>
      <c r="AP617" t="s">
        <v>142</v>
      </c>
      <c r="AQ617" t="s">
        <v>142</v>
      </c>
      <c r="AR617" t="s">
        <v>142</v>
      </c>
      <c r="AS617" t="s">
        <v>142</v>
      </c>
      <c r="AT617" t="s">
        <v>142</v>
      </c>
      <c r="AU617" t="s">
        <v>142</v>
      </c>
      <c r="AV617" t="s">
        <v>142</v>
      </c>
      <c r="AW617" t="s">
        <v>142</v>
      </c>
      <c r="AX617">
        <v>3245</v>
      </c>
      <c r="AY617">
        <v>3251</v>
      </c>
      <c r="AZ617">
        <v>3247</v>
      </c>
      <c r="BA617">
        <v>3250</v>
      </c>
      <c r="BB617">
        <v>12941</v>
      </c>
      <c r="BC617">
        <v>13072</v>
      </c>
      <c r="BD617">
        <v>-867</v>
      </c>
      <c r="BE617">
        <v>-864</v>
      </c>
      <c r="BF617">
        <v>-865</v>
      </c>
      <c r="BG617">
        <v>-864</v>
      </c>
      <c r="BH617">
        <v>-281</v>
      </c>
      <c r="BI617">
        <v>-281</v>
      </c>
      <c r="BJ617">
        <v>-281</v>
      </c>
      <c r="BK617">
        <v>-281</v>
      </c>
      <c r="BL617">
        <v>-1126</v>
      </c>
      <c r="BM617">
        <v>-1129</v>
      </c>
      <c r="BN617" t="s">
        <v>174</v>
      </c>
      <c r="BO617" t="s">
        <v>173</v>
      </c>
      <c r="BP617" t="s">
        <v>161</v>
      </c>
      <c r="BQ617" t="s">
        <v>161</v>
      </c>
      <c r="BR617" t="s">
        <v>177</v>
      </c>
      <c r="BS617" t="s">
        <v>177</v>
      </c>
      <c r="BT617" t="s">
        <v>161</v>
      </c>
      <c r="BU617" t="s">
        <v>177</v>
      </c>
      <c r="BV617">
        <v>2559</v>
      </c>
      <c r="BW617">
        <v>3321</v>
      </c>
      <c r="BX617">
        <v>3210</v>
      </c>
      <c r="BY617">
        <v>4206</v>
      </c>
      <c r="BZ617">
        <v>2469</v>
      </c>
      <c r="CA617">
        <v>2270</v>
      </c>
      <c r="CB617">
        <v>2889</v>
      </c>
      <c r="CC617">
        <v>268</v>
      </c>
      <c r="CD617">
        <v>357</v>
      </c>
      <c r="CE617">
        <v>3134</v>
      </c>
      <c r="CF617">
        <v>4021</v>
      </c>
      <c r="CG617" t="s">
        <v>177</v>
      </c>
      <c r="CH617" t="s">
        <v>151</v>
      </c>
      <c r="CI617">
        <v>1029</v>
      </c>
      <c r="CJ617">
        <v>962</v>
      </c>
      <c r="CK617">
        <v>1010</v>
      </c>
      <c r="CL617">
        <v>944</v>
      </c>
      <c r="CM617">
        <v>110</v>
      </c>
      <c r="CN617">
        <v>110</v>
      </c>
      <c r="CO617">
        <v>108</v>
      </c>
      <c r="CP617">
        <v>111</v>
      </c>
      <c r="CQ617">
        <v>3</v>
      </c>
      <c r="CR617">
        <v>14</v>
      </c>
      <c r="CS617">
        <v>3</v>
      </c>
      <c r="CT617">
        <v>3</v>
      </c>
      <c r="CU617">
        <v>3</v>
      </c>
      <c r="CV617">
        <v>3</v>
      </c>
      <c r="CW617">
        <v>2490</v>
      </c>
      <c r="CX617">
        <v>1346</v>
      </c>
      <c r="CY617">
        <v>1315</v>
      </c>
      <c r="CZ617">
        <v>1415</v>
      </c>
      <c r="DA617">
        <v>1443</v>
      </c>
      <c r="DB617">
        <v>597</v>
      </c>
      <c r="DC617">
        <v>776</v>
      </c>
      <c r="DD617">
        <v>11</v>
      </c>
      <c r="DE617">
        <v>0</v>
      </c>
      <c r="DF617">
        <v>0</v>
      </c>
      <c r="DG617">
        <v>0</v>
      </c>
      <c r="DH617">
        <v>0</v>
      </c>
      <c r="DI617">
        <v>3356</v>
      </c>
      <c r="DJ617">
        <v>3333</v>
      </c>
      <c r="DK617">
        <v>3371</v>
      </c>
      <c r="DL617">
        <v>3388</v>
      </c>
      <c r="DM617">
        <v>1346</v>
      </c>
      <c r="DN617">
        <v>1315</v>
      </c>
      <c r="DO617">
        <v>1415</v>
      </c>
      <c r="DP617">
        <v>1443</v>
      </c>
      <c r="DQ617">
        <v>597</v>
      </c>
      <c r="DR617">
        <v>11</v>
      </c>
      <c r="DS617" t="s">
        <v>152</v>
      </c>
      <c r="DT617">
        <v>1012</v>
      </c>
      <c r="DU617">
        <v>0</v>
      </c>
      <c r="DV617">
        <v>0</v>
      </c>
      <c r="DW617">
        <v>0</v>
      </c>
      <c r="DX617">
        <v>0</v>
      </c>
      <c r="DY617">
        <v>0</v>
      </c>
      <c r="DZ617">
        <v>0</v>
      </c>
      <c r="EA617">
        <v>0</v>
      </c>
      <c r="EB617">
        <v>0</v>
      </c>
      <c r="EC617">
        <v>0</v>
      </c>
      <c r="ED617">
        <v>0</v>
      </c>
      <c r="EE617">
        <v>0</v>
      </c>
      <c r="EF617">
        <v>0</v>
      </c>
      <c r="EG617">
        <v>16384</v>
      </c>
      <c r="EH617">
        <v>3150</v>
      </c>
      <c r="EI617">
        <v>4042</v>
      </c>
      <c r="EJ617">
        <v>3341</v>
      </c>
      <c r="EK617" t="s">
        <v>153</v>
      </c>
    </row>
    <row r="618" spans="1:141" x14ac:dyDescent="0.3">
      <c r="A618">
        <v>617</v>
      </c>
      <c r="B618" s="1">
        <v>45511.693344907406</v>
      </c>
      <c r="C618" s="2">
        <v>2477765</v>
      </c>
      <c r="D618" s="9">
        <f t="shared" si="18"/>
        <v>0.68826805555555559</v>
      </c>
      <c r="E618" s="3" t="s">
        <v>167</v>
      </c>
      <c r="F618">
        <v>0</v>
      </c>
      <c r="G618">
        <v>10</v>
      </c>
      <c r="H618" t="s">
        <v>139</v>
      </c>
      <c r="I618">
        <v>0</v>
      </c>
      <c r="J618">
        <v>65535</v>
      </c>
      <c r="K618">
        <v>65535</v>
      </c>
      <c r="L618">
        <v>1</v>
      </c>
      <c r="M618" t="s">
        <v>177</v>
      </c>
      <c r="N618">
        <v>12993</v>
      </c>
      <c r="O618">
        <v>-871</v>
      </c>
      <c r="P618">
        <v>-869</v>
      </c>
      <c r="Q618">
        <v>2</v>
      </c>
      <c r="R618">
        <v>80</v>
      </c>
      <c r="S618">
        <v>64</v>
      </c>
      <c r="T618">
        <v>2559</v>
      </c>
      <c r="U618">
        <f t="shared" si="19"/>
        <v>1960.8950597222222</v>
      </c>
      <c r="V618">
        <v>3210</v>
      </c>
      <c r="W618">
        <v>177</v>
      </c>
      <c r="X618">
        <v>177</v>
      </c>
      <c r="Y618">
        <v>65535</v>
      </c>
      <c r="Z618">
        <v>4004</v>
      </c>
      <c r="AA618">
        <v>14400</v>
      </c>
      <c r="AB618" t="s">
        <v>168</v>
      </c>
      <c r="AC618">
        <v>2</v>
      </c>
      <c r="AD618">
        <v>-1045</v>
      </c>
      <c r="AE618">
        <v>-1045</v>
      </c>
      <c r="AF618">
        <v>-871</v>
      </c>
      <c r="AG618">
        <v>-871</v>
      </c>
      <c r="AH618">
        <v>79</v>
      </c>
      <c r="AI618" t="s">
        <v>167</v>
      </c>
      <c r="AJ618" t="s">
        <v>142</v>
      </c>
      <c r="AK618" t="s">
        <v>143</v>
      </c>
      <c r="AL618" t="s">
        <v>169</v>
      </c>
      <c r="AM618" t="s">
        <v>170</v>
      </c>
      <c r="AN618" t="s">
        <v>146</v>
      </c>
      <c r="AO618" t="s">
        <v>147</v>
      </c>
      <c r="AP618" t="s">
        <v>142</v>
      </c>
      <c r="AQ618" t="s">
        <v>142</v>
      </c>
      <c r="AR618" t="s">
        <v>142</v>
      </c>
      <c r="AS618" t="s">
        <v>142</v>
      </c>
      <c r="AT618" t="s">
        <v>142</v>
      </c>
      <c r="AU618" t="s">
        <v>142</v>
      </c>
      <c r="AV618" t="s">
        <v>142</v>
      </c>
      <c r="AW618" t="s">
        <v>142</v>
      </c>
      <c r="AX618">
        <v>3245</v>
      </c>
      <c r="AY618">
        <v>3251</v>
      </c>
      <c r="AZ618">
        <v>3247</v>
      </c>
      <c r="BA618">
        <v>3250</v>
      </c>
      <c r="BB618">
        <v>12938</v>
      </c>
      <c r="BC618">
        <v>13072</v>
      </c>
      <c r="BD618">
        <v>-867</v>
      </c>
      <c r="BE618">
        <v>-867</v>
      </c>
      <c r="BF618">
        <v>-858</v>
      </c>
      <c r="BG618">
        <v>-869</v>
      </c>
      <c r="BH618">
        <v>-281</v>
      </c>
      <c r="BI618">
        <v>-282</v>
      </c>
      <c r="BJ618">
        <v>-279</v>
      </c>
      <c r="BK618">
        <v>-282</v>
      </c>
      <c r="BL618">
        <v>-1128</v>
      </c>
      <c r="BM618">
        <v>-1129</v>
      </c>
      <c r="BN618" t="s">
        <v>174</v>
      </c>
      <c r="BO618" t="s">
        <v>173</v>
      </c>
      <c r="BP618" t="s">
        <v>161</v>
      </c>
      <c r="BQ618" t="s">
        <v>161</v>
      </c>
      <c r="BR618" t="s">
        <v>177</v>
      </c>
      <c r="BS618" t="s">
        <v>177</v>
      </c>
      <c r="BT618" t="s">
        <v>161</v>
      </c>
      <c r="BU618" t="s">
        <v>177</v>
      </c>
      <c r="BV618">
        <v>2558</v>
      </c>
      <c r="BW618">
        <v>3320</v>
      </c>
      <c r="BX618">
        <v>3210</v>
      </c>
      <c r="BY618">
        <v>4206</v>
      </c>
      <c r="BZ618">
        <v>2468</v>
      </c>
      <c r="CA618">
        <v>2269</v>
      </c>
      <c r="CB618">
        <v>2888</v>
      </c>
      <c r="CC618">
        <v>268</v>
      </c>
      <c r="CD618">
        <v>357</v>
      </c>
      <c r="CE618">
        <v>3134</v>
      </c>
      <c r="CF618">
        <v>4021</v>
      </c>
      <c r="CG618" t="s">
        <v>177</v>
      </c>
      <c r="CH618" t="s">
        <v>151</v>
      </c>
      <c r="CI618">
        <v>1029</v>
      </c>
      <c r="CJ618">
        <v>962</v>
      </c>
      <c r="CK618">
        <v>1010</v>
      </c>
      <c r="CL618">
        <v>944</v>
      </c>
      <c r="CM618">
        <v>110</v>
      </c>
      <c r="CN618">
        <v>110</v>
      </c>
      <c r="CO618">
        <v>108</v>
      </c>
      <c r="CP618">
        <v>111</v>
      </c>
      <c r="CQ618">
        <v>3</v>
      </c>
      <c r="CR618">
        <v>14</v>
      </c>
      <c r="CS618">
        <v>3</v>
      </c>
      <c r="CT618">
        <v>3</v>
      </c>
      <c r="CU618">
        <v>3</v>
      </c>
      <c r="CV618">
        <v>3</v>
      </c>
      <c r="CW618">
        <v>2494</v>
      </c>
      <c r="CX618">
        <v>1346</v>
      </c>
      <c r="CY618">
        <v>1315</v>
      </c>
      <c r="CZ618">
        <v>1415</v>
      </c>
      <c r="DA618">
        <v>1443</v>
      </c>
      <c r="DB618">
        <v>597</v>
      </c>
      <c r="DC618">
        <v>776</v>
      </c>
      <c r="DD618">
        <v>11</v>
      </c>
      <c r="DE618">
        <v>0</v>
      </c>
      <c r="DF618">
        <v>0</v>
      </c>
      <c r="DG618">
        <v>0</v>
      </c>
      <c r="DH618">
        <v>0</v>
      </c>
      <c r="DI618">
        <v>3356</v>
      </c>
      <c r="DJ618">
        <v>3333</v>
      </c>
      <c r="DK618">
        <v>3371</v>
      </c>
      <c r="DL618">
        <v>3388</v>
      </c>
      <c r="DM618">
        <v>1346</v>
      </c>
      <c r="DN618">
        <v>1315</v>
      </c>
      <c r="DO618">
        <v>1415</v>
      </c>
      <c r="DP618">
        <v>1443</v>
      </c>
      <c r="DQ618">
        <v>598</v>
      </c>
      <c r="DR618">
        <v>11</v>
      </c>
      <c r="DS618" t="s">
        <v>152</v>
      </c>
      <c r="DT618">
        <v>1012</v>
      </c>
      <c r="DU618">
        <v>0</v>
      </c>
      <c r="DV618">
        <v>0</v>
      </c>
      <c r="DW618">
        <v>0</v>
      </c>
      <c r="DX618">
        <v>0</v>
      </c>
      <c r="DY618">
        <v>0</v>
      </c>
      <c r="DZ618">
        <v>0</v>
      </c>
      <c r="EA618">
        <v>0</v>
      </c>
      <c r="EB618">
        <v>0</v>
      </c>
      <c r="EC618">
        <v>0</v>
      </c>
      <c r="ED618">
        <v>0</v>
      </c>
      <c r="EE618">
        <v>0</v>
      </c>
      <c r="EF618">
        <v>0</v>
      </c>
      <c r="EG618">
        <v>16384</v>
      </c>
      <c r="EH618">
        <v>3150</v>
      </c>
      <c r="EI618">
        <v>4042</v>
      </c>
      <c r="EJ618">
        <v>3134</v>
      </c>
      <c r="EK618" t="s">
        <v>153</v>
      </c>
    </row>
    <row r="619" spans="1:141" x14ac:dyDescent="0.3">
      <c r="A619">
        <v>618</v>
      </c>
      <c r="B619" s="1">
        <v>45511.693391203706</v>
      </c>
      <c r="C619" s="2">
        <v>2481653</v>
      </c>
      <c r="D619" s="9">
        <f t="shared" si="18"/>
        <v>0.68934805555555556</v>
      </c>
      <c r="E619" s="3" t="s">
        <v>167</v>
      </c>
      <c r="F619">
        <v>0</v>
      </c>
      <c r="G619">
        <v>10</v>
      </c>
      <c r="H619" t="s">
        <v>139</v>
      </c>
      <c r="I619">
        <v>0</v>
      </c>
      <c r="J619">
        <v>65535</v>
      </c>
      <c r="K619">
        <v>65535</v>
      </c>
      <c r="L619">
        <v>1</v>
      </c>
      <c r="M619" t="s">
        <v>177</v>
      </c>
      <c r="N619">
        <v>12994</v>
      </c>
      <c r="O619">
        <v>-868</v>
      </c>
      <c r="P619">
        <v>-869</v>
      </c>
      <c r="Q619">
        <v>2</v>
      </c>
      <c r="R619">
        <v>80</v>
      </c>
      <c r="S619">
        <v>64</v>
      </c>
      <c r="T619">
        <v>2558</v>
      </c>
      <c r="U619">
        <f t="shared" si="19"/>
        <v>1958.9565397222223</v>
      </c>
      <c r="V619">
        <v>3210</v>
      </c>
      <c r="W619">
        <v>177</v>
      </c>
      <c r="X619">
        <v>177</v>
      </c>
      <c r="Y619">
        <v>65535</v>
      </c>
      <c r="Z619">
        <v>4004</v>
      </c>
      <c r="AA619">
        <v>14400</v>
      </c>
      <c r="AB619" t="s">
        <v>168</v>
      </c>
      <c r="AC619">
        <v>2</v>
      </c>
      <c r="AD619">
        <v>-1045</v>
      </c>
      <c r="AE619">
        <v>-1045</v>
      </c>
      <c r="AF619">
        <v>-871</v>
      </c>
      <c r="AG619">
        <v>-871</v>
      </c>
      <c r="AH619">
        <v>79</v>
      </c>
      <c r="AI619" t="s">
        <v>167</v>
      </c>
      <c r="AJ619" t="s">
        <v>142</v>
      </c>
      <c r="AK619" t="s">
        <v>143</v>
      </c>
      <c r="AL619" t="s">
        <v>169</v>
      </c>
      <c r="AM619" t="s">
        <v>170</v>
      </c>
      <c r="AN619" t="s">
        <v>146</v>
      </c>
      <c r="AO619" t="s">
        <v>147</v>
      </c>
      <c r="AP619" t="s">
        <v>142</v>
      </c>
      <c r="AQ619" t="s">
        <v>142</v>
      </c>
      <c r="AR619" t="s">
        <v>142</v>
      </c>
      <c r="AS619" t="s">
        <v>142</v>
      </c>
      <c r="AT619" t="s">
        <v>142</v>
      </c>
      <c r="AU619" t="s">
        <v>142</v>
      </c>
      <c r="AV619" t="s">
        <v>142</v>
      </c>
      <c r="AW619" t="s">
        <v>142</v>
      </c>
      <c r="AX619">
        <v>3245</v>
      </c>
      <c r="AY619">
        <v>3251</v>
      </c>
      <c r="AZ619">
        <v>3247</v>
      </c>
      <c r="BA619">
        <v>3250</v>
      </c>
      <c r="BB619">
        <v>12940</v>
      </c>
      <c r="BC619">
        <v>13071</v>
      </c>
      <c r="BD619">
        <v>-867</v>
      </c>
      <c r="BE619">
        <v>-864</v>
      </c>
      <c r="BF619">
        <v>-864</v>
      </c>
      <c r="BG619">
        <v>-866</v>
      </c>
      <c r="BH619">
        <v>-281</v>
      </c>
      <c r="BI619">
        <v>-281</v>
      </c>
      <c r="BJ619">
        <v>-281</v>
      </c>
      <c r="BK619">
        <v>-281</v>
      </c>
      <c r="BL619">
        <v>-1129</v>
      </c>
      <c r="BM619">
        <v>-1129</v>
      </c>
      <c r="BN619" t="s">
        <v>174</v>
      </c>
      <c r="BO619" t="s">
        <v>173</v>
      </c>
      <c r="BP619" t="s">
        <v>161</v>
      </c>
      <c r="BQ619" t="s">
        <v>161</v>
      </c>
      <c r="BR619" t="s">
        <v>177</v>
      </c>
      <c r="BS619" t="s">
        <v>177</v>
      </c>
      <c r="BT619" t="s">
        <v>161</v>
      </c>
      <c r="BU619" t="s">
        <v>177</v>
      </c>
      <c r="BV619">
        <v>2557</v>
      </c>
      <c r="BW619">
        <v>3318</v>
      </c>
      <c r="BX619">
        <v>3210</v>
      </c>
      <c r="BY619">
        <v>4206</v>
      </c>
      <c r="BZ619">
        <v>2467</v>
      </c>
      <c r="CA619">
        <v>2268</v>
      </c>
      <c r="CB619">
        <v>2887</v>
      </c>
      <c r="CC619">
        <v>268</v>
      </c>
      <c r="CD619">
        <v>357</v>
      </c>
      <c r="CE619">
        <v>3134</v>
      </c>
      <c r="CF619">
        <v>4021</v>
      </c>
      <c r="CG619" t="s">
        <v>177</v>
      </c>
      <c r="CH619" t="s">
        <v>151</v>
      </c>
      <c r="CI619">
        <v>1029</v>
      </c>
      <c r="CJ619">
        <v>962</v>
      </c>
      <c r="CK619">
        <v>1010</v>
      </c>
      <c r="CL619">
        <v>944</v>
      </c>
      <c r="CM619">
        <v>110</v>
      </c>
      <c r="CN619">
        <v>110</v>
      </c>
      <c r="CO619">
        <v>108</v>
      </c>
      <c r="CP619">
        <v>111</v>
      </c>
      <c r="CQ619">
        <v>3</v>
      </c>
      <c r="CR619">
        <v>14</v>
      </c>
      <c r="CS619">
        <v>3</v>
      </c>
      <c r="CT619">
        <v>3</v>
      </c>
      <c r="CU619">
        <v>3</v>
      </c>
      <c r="CV619">
        <v>3</v>
      </c>
      <c r="CW619">
        <v>2498</v>
      </c>
      <c r="CX619">
        <v>1346</v>
      </c>
      <c r="CY619">
        <v>1315</v>
      </c>
      <c r="CZ619">
        <v>1415</v>
      </c>
      <c r="DA619">
        <v>1443</v>
      </c>
      <c r="DB619">
        <v>598</v>
      </c>
      <c r="DC619">
        <v>777</v>
      </c>
      <c r="DD619">
        <v>11</v>
      </c>
      <c r="DE619">
        <v>0</v>
      </c>
      <c r="DF619">
        <v>0</v>
      </c>
      <c r="DG619">
        <v>0</v>
      </c>
      <c r="DH619">
        <v>0</v>
      </c>
      <c r="DI619">
        <v>3356</v>
      </c>
      <c r="DJ619">
        <v>3333</v>
      </c>
      <c r="DK619">
        <v>3371</v>
      </c>
      <c r="DL619">
        <v>3388</v>
      </c>
      <c r="DM619">
        <v>1346</v>
      </c>
      <c r="DN619">
        <v>1315</v>
      </c>
      <c r="DO619">
        <v>1415</v>
      </c>
      <c r="DP619">
        <v>1443</v>
      </c>
      <c r="DQ619">
        <v>599</v>
      </c>
      <c r="DR619">
        <v>11</v>
      </c>
      <c r="DS619" t="s">
        <v>152</v>
      </c>
      <c r="DT619">
        <v>1012</v>
      </c>
      <c r="DU619">
        <v>0</v>
      </c>
      <c r="DV619">
        <v>0</v>
      </c>
      <c r="DW619">
        <v>0</v>
      </c>
      <c r="DX619">
        <v>0</v>
      </c>
      <c r="DY619">
        <v>0</v>
      </c>
      <c r="DZ619">
        <v>0</v>
      </c>
      <c r="EA619">
        <v>0</v>
      </c>
      <c r="EB619">
        <v>0</v>
      </c>
      <c r="EC619">
        <v>0</v>
      </c>
      <c r="ED619">
        <v>0</v>
      </c>
      <c r="EE619">
        <v>0</v>
      </c>
      <c r="EF619">
        <v>0</v>
      </c>
      <c r="EG619">
        <v>16384</v>
      </c>
      <c r="EH619">
        <v>3150</v>
      </c>
      <c r="EI619">
        <v>4042</v>
      </c>
      <c r="EJ619">
        <v>3392</v>
      </c>
      <c r="EK619" t="s">
        <v>153</v>
      </c>
    </row>
    <row r="620" spans="1:141" x14ac:dyDescent="0.3">
      <c r="A620">
        <v>619</v>
      </c>
      <c r="B620" s="1">
        <v>45511.693437499998</v>
      </c>
      <c r="C620" s="2">
        <v>2485816</v>
      </c>
      <c r="D620" s="9">
        <f t="shared" si="18"/>
        <v>0.69050444444444448</v>
      </c>
      <c r="E620" s="3" t="s">
        <v>167</v>
      </c>
      <c r="F620">
        <v>0</v>
      </c>
      <c r="G620">
        <v>10</v>
      </c>
      <c r="H620" t="s">
        <v>139</v>
      </c>
      <c r="I620">
        <v>0</v>
      </c>
      <c r="J620">
        <v>65535</v>
      </c>
      <c r="K620">
        <v>65535</v>
      </c>
      <c r="L620">
        <v>1</v>
      </c>
      <c r="M620" t="s">
        <v>177</v>
      </c>
      <c r="N620">
        <v>12994</v>
      </c>
      <c r="O620">
        <v>-869</v>
      </c>
      <c r="P620">
        <v>-869</v>
      </c>
      <c r="Q620">
        <v>2</v>
      </c>
      <c r="R620">
        <v>80</v>
      </c>
      <c r="S620">
        <v>64</v>
      </c>
      <c r="T620">
        <v>2556</v>
      </c>
      <c r="U620">
        <f t="shared" si="19"/>
        <v>1955.9516377777777</v>
      </c>
      <c r="V620">
        <v>3210</v>
      </c>
      <c r="W620">
        <v>176</v>
      </c>
      <c r="X620">
        <v>176</v>
      </c>
      <c r="Y620">
        <v>65535</v>
      </c>
      <c r="Z620">
        <v>4004</v>
      </c>
      <c r="AA620">
        <v>14400</v>
      </c>
      <c r="AB620" t="s">
        <v>168</v>
      </c>
      <c r="AC620">
        <v>2</v>
      </c>
      <c r="AD620">
        <v>-1045</v>
      </c>
      <c r="AE620">
        <v>-1045</v>
      </c>
      <c r="AF620">
        <v>-871</v>
      </c>
      <c r="AG620">
        <v>-871</v>
      </c>
      <c r="AH620">
        <v>79</v>
      </c>
      <c r="AI620" t="s">
        <v>167</v>
      </c>
      <c r="AJ620" t="s">
        <v>142</v>
      </c>
      <c r="AK620" t="s">
        <v>143</v>
      </c>
      <c r="AL620" t="s">
        <v>169</v>
      </c>
      <c r="AM620" t="s">
        <v>170</v>
      </c>
      <c r="AN620" t="s">
        <v>146</v>
      </c>
      <c r="AO620" t="s">
        <v>147</v>
      </c>
      <c r="AP620" t="s">
        <v>142</v>
      </c>
      <c r="AQ620" t="s">
        <v>142</v>
      </c>
      <c r="AR620" t="s">
        <v>142</v>
      </c>
      <c r="AS620" t="s">
        <v>142</v>
      </c>
      <c r="AT620" t="s">
        <v>142</v>
      </c>
      <c r="AU620" t="s">
        <v>142</v>
      </c>
      <c r="AV620" t="s">
        <v>142</v>
      </c>
      <c r="AW620" t="s">
        <v>142</v>
      </c>
      <c r="AX620">
        <v>3245</v>
      </c>
      <c r="AY620">
        <v>3251</v>
      </c>
      <c r="AZ620">
        <v>3247</v>
      </c>
      <c r="BA620">
        <v>3250</v>
      </c>
      <c r="BB620">
        <v>12939</v>
      </c>
      <c r="BC620">
        <v>13071</v>
      </c>
      <c r="BD620">
        <v>-864</v>
      </c>
      <c r="BE620">
        <v>-867</v>
      </c>
      <c r="BF620">
        <v>-862</v>
      </c>
      <c r="BG620">
        <v>-870</v>
      </c>
      <c r="BH620">
        <v>-280</v>
      </c>
      <c r="BI620">
        <v>-282</v>
      </c>
      <c r="BJ620">
        <v>-280</v>
      </c>
      <c r="BK620">
        <v>-283</v>
      </c>
      <c r="BL620">
        <v>-1129</v>
      </c>
      <c r="BM620">
        <v>-1129</v>
      </c>
      <c r="BN620" t="s">
        <v>174</v>
      </c>
      <c r="BO620" t="s">
        <v>173</v>
      </c>
      <c r="BP620" t="s">
        <v>161</v>
      </c>
      <c r="BQ620" t="s">
        <v>161</v>
      </c>
      <c r="BR620" t="s">
        <v>177</v>
      </c>
      <c r="BS620" t="s">
        <v>177</v>
      </c>
      <c r="BT620" t="s">
        <v>161</v>
      </c>
      <c r="BU620" t="s">
        <v>177</v>
      </c>
      <c r="BV620">
        <v>2556</v>
      </c>
      <c r="BW620">
        <v>3317</v>
      </c>
      <c r="BX620">
        <v>3210</v>
      </c>
      <c r="BY620">
        <v>4206</v>
      </c>
      <c r="BZ620">
        <v>2466</v>
      </c>
      <c r="CA620">
        <v>2267</v>
      </c>
      <c r="CB620">
        <v>2886</v>
      </c>
      <c r="CC620">
        <v>268</v>
      </c>
      <c r="CD620">
        <v>357</v>
      </c>
      <c r="CE620">
        <v>3134</v>
      </c>
      <c r="CF620">
        <v>4021</v>
      </c>
      <c r="CG620" t="s">
        <v>177</v>
      </c>
      <c r="CH620" t="s">
        <v>151</v>
      </c>
      <c r="CI620">
        <v>1029</v>
      </c>
      <c r="CJ620">
        <v>962</v>
      </c>
      <c r="CK620">
        <v>1010</v>
      </c>
      <c r="CL620">
        <v>944</v>
      </c>
      <c r="CM620">
        <v>110</v>
      </c>
      <c r="CN620">
        <v>110</v>
      </c>
      <c r="CO620">
        <v>108</v>
      </c>
      <c r="CP620">
        <v>111</v>
      </c>
      <c r="CQ620">
        <v>3</v>
      </c>
      <c r="CR620">
        <v>14</v>
      </c>
      <c r="CS620">
        <v>3</v>
      </c>
      <c r="CT620">
        <v>3</v>
      </c>
      <c r="CU620">
        <v>3</v>
      </c>
      <c r="CV620">
        <v>3</v>
      </c>
      <c r="CW620">
        <v>2502</v>
      </c>
      <c r="CX620">
        <v>1346</v>
      </c>
      <c r="CY620">
        <v>1315</v>
      </c>
      <c r="CZ620">
        <v>1415</v>
      </c>
      <c r="DA620">
        <v>1443</v>
      </c>
      <c r="DB620">
        <v>599</v>
      </c>
      <c r="DC620">
        <v>778</v>
      </c>
      <c r="DD620">
        <v>11</v>
      </c>
      <c r="DE620">
        <v>0</v>
      </c>
      <c r="DF620">
        <v>0</v>
      </c>
      <c r="DG620">
        <v>0</v>
      </c>
      <c r="DH620">
        <v>0</v>
      </c>
      <c r="DI620">
        <v>3356</v>
      </c>
      <c r="DJ620">
        <v>3333</v>
      </c>
      <c r="DK620">
        <v>3371</v>
      </c>
      <c r="DL620">
        <v>3388</v>
      </c>
      <c r="DM620">
        <v>1346</v>
      </c>
      <c r="DN620">
        <v>1315</v>
      </c>
      <c r="DO620">
        <v>1415</v>
      </c>
      <c r="DP620">
        <v>1443</v>
      </c>
      <c r="DQ620">
        <v>599</v>
      </c>
      <c r="DR620">
        <v>11</v>
      </c>
      <c r="DS620" t="s">
        <v>152</v>
      </c>
      <c r="DT620">
        <v>1012</v>
      </c>
      <c r="DU620">
        <v>0</v>
      </c>
      <c r="DV620">
        <v>0</v>
      </c>
      <c r="DW620">
        <v>0</v>
      </c>
      <c r="DX620">
        <v>0</v>
      </c>
      <c r="DY620">
        <v>0</v>
      </c>
      <c r="DZ620">
        <v>0</v>
      </c>
      <c r="EA620">
        <v>0</v>
      </c>
      <c r="EB620">
        <v>0</v>
      </c>
      <c r="EC620">
        <v>0</v>
      </c>
      <c r="ED620">
        <v>0</v>
      </c>
      <c r="EE620">
        <v>0</v>
      </c>
      <c r="EF620">
        <v>0</v>
      </c>
      <c r="EG620">
        <v>16384</v>
      </c>
      <c r="EH620">
        <v>3150</v>
      </c>
      <c r="EI620">
        <v>4042</v>
      </c>
      <c r="EJ620">
        <v>3210</v>
      </c>
      <c r="EK620" t="s">
        <v>153</v>
      </c>
    </row>
    <row r="621" spans="1:141" x14ac:dyDescent="0.3">
      <c r="A621">
        <v>620</v>
      </c>
      <c r="B621" s="1">
        <v>45511.693483796298</v>
      </c>
      <c r="C621" s="2">
        <v>2489778</v>
      </c>
      <c r="D621" s="9">
        <f t="shared" si="18"/>
        <v>0.69160500000000003</v>
      </c>
      <c r="E621" s="3" t="s">
        <v>167</v>
      </c>
      <c r="F621">
        <v>0</v>
      </c>
      <c r="G621">
        <v>10</v>
      </c>
      <c r="H621" t="s">
        <v>139</v>
      </c>
      <c r="I621">
        <v>0</v>
      </c>
      <c r="J621">
        <v>65535</v>
      </c>
      <c r="K621">
        <v>65535</v>
      </c>
      <c r="L621">
        <v>1</v>
      </c>
      <c r="M621" t="s">
        <v>177</v>
      </c>
      <c r="N621">
        <v>12994</v>
      </c>
      <c r="O621">
        <v>-868</v>
      </c>
      <c r="P621">
        <v>-869</v>
      </c>
      <c r="Q621">
        <v>2</v>
      </c>
      <c r="R621">
        <v>80</v>
      </c>
      <c r="S621">
        <v>64</v>
      </c>
      <c r="T621">
        <v>2555</v>
      </c>
      <c r="U621">
        <f t="shared" si="19"/>
        <v>1953.9952549999998</v>
      </c>
      <c r="V621">
        <v>3210</v>
      </c>
      <c r="W621">
        <v>176</v>
      </c>
      <c r="X621">
        <v>176</v>
      </c>
      <c r="Y621">
        <v>65535</v>
      </c>
      <c r="Z621">
        <v>4004</v>
      </c>
      <c r="AA621">
        <v>14400</v>
      </c>
      <c r="AB621" t="s">
        <v>168</v>
      </c>
      <c r="AC621">
        <v>2</v>
      </c>
      <c r="AD621">
        <v>-1045</v>
      </c>
      <c r="AE621">
        <v>-1045</v>
      </c>
      <c r="AF621">
        <v>-871</v>
      </c>
      <c r="AG621">
        <v>-871</v>
      </c>
      <c r="AH621">
        <v>79</v>
      </c>
      <c r="AI621" t="s">
        <v>167</v>
      </c>
      <c r="AJ621" t="s">
        <v>142</v>
      </c>
      <c r="AK621" t="s">
        <v>143</v>
      </c>
      <c r="AL621" t="s">
        <v>169</v>
      </c>
      <c r="AM621" t="s">
        <v>170</v>
      </c>
      <c r="AN621" t="s">
        <v>146</v>
      </c>
      <c r="AO621" t="s">
        <v>147</v>
      </c>
      <c r="AP621" t="s">
        <v>142</v>
      </c>
      <c r="AQ621" t="s">
        <v>142</v>
      </c>
      <c r="AR621" t="s">
        <v>142</v>
      </c>
      <c r="AS621" t="s">
        <v>142</v>
      </c>
      <c r="AT621" t="s">
        <v>142</v>
      </c>
      <c r="AU621" t="s">
        <v>142</v>
      </c>
      <c r="AV621" t="s">
        <v>142</v>
      </c>
      <c r="AW621" t="s">
        <v>142</v>
      </c>
      <c r="AX621">
        <v>3245</v>
      </c>
      <c r="AY621">
        <v>3251</v>
      </c>
      <c r="AZ621">
        <v>3247</v>
      </c>
      <c r="BA621">
        <v>3250</v>
      </c>
      <c r="BB621">
        <v>12940</v>
      </c>
      <c r="BC621">
        <v>13071</v>
      </c>
      <c r="BD621">
        <v>-866</v>
      </c>
      <c r="BE621">
        <v>-863</v>
      </c>
      <c r="BF621">
        <v>-865</v>
      </c>
      <c r="BG621">
        <v>-866</v>
      </c>
      <c r="BH621">
        <v>-281</v>
      </c>
      <c r="BI621">
        <v>-281</v>
      </c>
      <c r="BJ621">
        <v>-281</v>
      </c>
      <c r="BK621">
        <v>-281</v>
      </c>
      <c r="BL621">
        <v>-1130</v>
      </c>
      <c r="BM621">
        <v>-1129</v>
      </c>
      <c r="BN621" t="s">
        <v>174</v>
      </c>
      <c r="BO621" t="s">
        <v>173</v>
      </c>
      <c r="BP621" t="s">
        <v>161</v>
      </c>
      <c r="BQ621" t="s">
        <v>161</v>
      </c>
      <c r="BR621" t="s">
        <v>177</v>
      </c>
      <c r="BS621" t="s">
        <v>177</v>
      </c>
      <c r="BT621" t="s">
        <v>161</v>
      </c>
      <c r="BU621" t="s">
        <v>177</v>
      </c>
      <c r="BV621">
        <v>2555</v>
      </c>
      <c r="BW621">
        <v>3315</v>
      </c>
      <c r="BX621">
        <v>3210</v>
      </c>
      <c r="BY621">
        <v>4206</v>
      </c>
      <c r="BZ621">
        <v>2465</v>
      </c>
      <c r="CA621">
        <v>2266</v>
      </c>
      <c r="CB621">
        <v>2884</v>
      </c>
      <c r="CC621">
        <v>268</v>
      </c>
      <c r="CD621">
        <v>357</v>
      </c>
      <c r="CE621">
        <v>3134</v>
      </c>
      <c r="CF621">
        <v>4021</v>
      </c>
      <c r="CG621" t="s">
        <v>177</v>
      </c>
      <c r="CH621" t="s">
        <v>151</v>
      </c>
      <c r="CI621">
        <v>1029</v>
      </c>
      <c r="CJ621">
        <v>962</v>
      </c>
      <c r="CK621">
        <v>1010</v>
      </c>
      <c r="CL621">
        <v>944</v>
      </c>
      <c r="CM621">
        <v>110</v>
      </c>
      <c r="CN621">
        <v>110</v>
      </c>
      <c r="CO621">
        <v>108</v>
      </c>
      <c r="CP621">
        <v>111</v>
      </c>
      <c r="CQ621">
        <v>3</v>
      </c>
      <c r="CR621">
        <v>14</v>
      </c>
      <c r="CS621">
        <v>3</v>
      </c>
      <c r="CT621">
        <v>3</v>
      </c>
      <c r="CU621">
        <v>3</v>
      </c>
      <c r="CV621">
        <v>3</v>
      </c>
      <c r="CW621">
        <v>2506</v>
      </c>
      <c r="CX621">
        <v>1346</v>
      </c>
      <c r="CY621">
        <v>1315</v>
      </c>
      <c r="CZ621">
        <v>1415</v>
      </c>
      <c r="DA621">
        <v>1443</v>
      </c>
      <c r="DB621">
        <v>600</v>
      </c>
      <c r="DC621">
        <v>780</v>
      </c>
      <c r="DD621">
        <v>11</v>
      </c>
      <c r="DE621">
        <v>0</v>
      </c>
      <c r="DF621">
        <v>0</v>
      </c>
      <c r="DG621">
        <v>0</v>
      </c>
      <c r="DH621">
        <v>0</v>
      </c>
      <c r="DI621">
        <v>3356</v>
      </c>
      <c r="DJ621">
        <v>3333</v>
      </c>
      <c r="DK621">
        <v>3371</v>
      </c>
      <c r="DL621">
        <v>3388</v>
      </c>
      <c r="DM621">
        <v>1346</v>
      </c>
      <c r="DN621">
        <v>1315</v>
      </c>
      <c r="DO621">
        <v>1415</v>
      </c>
      <c r="DP621">
        <v>1443</v>
      </c>
      <c r="DQ621">
        <v>600</v>
      </c>
      <c r="DR621">
        <v>11</v>
      </c>
      <c r="DS621" t="s">
        <v>152</v>
      </c>
      <c r="DT621">
        <v>1012</v>
      </c>
      <c r="DU621">
        <v>0</v>
      </c>
      <c r="DV621">
        <v>0</v>
      </c>
      <c r="DW621">
        <v>0</v>
      </c>
      <c r="DX621">
        <v>0</v>
      </c>
      <c r="DY621">
        <v>0</v>
      </c>
      <c r="DZ621">
        <v>0</v>
      </c>
      <c r="EA621">
        <v>0</v>
      </c>
      <c r="EB621">
        <v>0</v>
      </c>
      <c r="EC621">
        <v>0</v>
      </c>
      <c r="ED621">
        <v>0</v>
      </c>
      <c r="EE621">
        <v>0</v>
      </c>
      <c r="EF621">
        <v>0</v>
      </c>
      <c r="EG621">
        <v>16384</v>
      </c>
      <c r="EH621">
        <v>3150</v>
      </c>
      <c r="EI621">
        <v>4042</v>
      </c>
      <c r="EJ621">
        <v>3265</v>
      </c>
      <c r="EK621" t="s">
        <v>153</v>
      </c>
    </row>
    <row r="622" spans="1:141" x14ac:dyDescent="0.3">
      <c r="A622">
        <v>621</v>
      </c>
      <c r="B622" s="1">
        <v>45511.693530092591</v>
      </c>
      <c r="C622" s="2">
        <v>2493799</v>
      </c>
      <c r="D622" s="9">
        <f t="shared" si="18"/>
        <v>0.69272194444444446</v>
      </c>
      <c r="E622" s="3" t="s">
        <v>167</v>
      </c>
      <c r="F622">
        <v>0</v>
      </c>
      <c r="G622">
        <v>10</v>
      </c>
      <c r="H622" t="s">
        <v>139</v>
      </c>
      <c r="I622">
        <v>0</v>
      </c>
      <c r="J622">
        <v>65535</v>
      </c>
      <c r="K622">
        <v>65535</v>
      </c>
      <c r="L622">
        <v>1</v>
      </c>
      <c r="M622" t="s">
        <v>177</v>
      </c>
      <c r="N622">
        <v>12994</v>
      </c>
      <c r="O622">
        <v>-868</v>
      </c>
      <c r="P622">
        <v>-869</v>
      </c>
      <c r="Q622">
        <v>2</v>
      </c>
      <c r="R622">
        <v>80</v>
      </c>
      <c r="S622">
        <v>64</v>
      </c>
      <c r="T622">
        <v>2554</v>
      </c>
      <c r="U622">
        <f t="shared" si="19"/>
        <v>1952.0246302777778</v>
      </c>
      <c r="V622">
        <v>3210</v>
      </c>
      <c r="W622">
        <v>176</v>
      </c>
      <c r="X622">
        <v>176</v>
      </c>
      <c r="Y622">
        <v>65535</v>
      </c>
      <c r="Z622">
        <v>4004</v>
      </c>
      <c r="AA622">
        <v>14400</v>
      </c>
      <c r="AB622" t="s">
        <v>168</v>
      </c>
      <c r="AC622">
        <v>2</v>
      </c>
      <c r="AD622">
        <v>-1045</v>
      </c>
      <c r="AE622">
        <v>-1045</v>
      </c>
      <c r="AF622">
        <v>-871</v>
      </c>
      <c r="AG622">
        <v>-871</v>
      </c>
      <c r="AH622">
        <v>79</v>
      </c>
      <c r="AI622" t="s">
        <v>167</v>
      </c>
      <c r="AJ622" t="s">
        <v>142</v>
      </c>
      <c r="AK622" t="s">
        <v>143</v>
      </c>
      <c r="AL622" t="s">
        <v>169</v>
      </c>
      <c r="AM622" t="s">
        <v>170</v>
      </c>
      <c r="AN622" t="s">
        <v>146</v>
      </c>
      <c r="AO622" t="s">
        <v>147</v>
      </c>
      <c r="AP622" t="s">
        <v>142</v>
      </c>
      <c r="AQ622" t="s">
        <v>142</v>
      </c>
      <c r="AR622" t="s">
        <v>142</v>
      </c>
      <c r="AS622" t="s">
        <v>142</v>
      </c>
      <c r="AT622" t="s">
        <v>142</v>
      </c>
      <c r="AU622" t="s">
        <v>142</v>
      </c>
      <c r="AV622" t="s">
        <v>142</v>
      </c>
      <c r="AW622" t="s">
        <v>142</v>
      </c>
      <c r="AX622">
        <v>3246</v>
      </c>
      <c r="AY622">
        <v>3253</v>
      </c>
      <c r="AZ622">
        <v>3248</v>
      </c>
      <c r="BA622">
        <v>3251</v>
      </c>
      <c r="BB622">
        <v>12945</v>
      </c>
      <c r="BC622">
        <v>13078</v>
      </c>
      <c r="BD622">
        <v>-865</v>
      </c>
      <c r="BE622">
        <v>-861</v>
      </c>
      <c r="BF622">
        <v>-862</v>
      </c>
      <c r="BG622">
        <v>-874</v>
      </c>
      <c r="BH622">
        <v>-281</v>
      </c>
      <c r="BI622">
        <v>-280</v>
      </c>
      <c r="BJ622">
        <v>-280</v>
      </c>
      <c r="BK622">
        <v>-284</v>
      </c>
      <c r="BL622">
        <v>-1131</v>
      </c>
      <c r="BM622">
        <v>-1129</v>
      </c>
      <c r="BN622" t="s">
        <v>178</v>
      </c>
      <c r="BO622" t="s">
        <v>173</v>
      </c>
      <c r="BP622" t="s">
        <v>161</v>
      </c>
      <c r="BQ622" t="s">
        <v>161</v>
      </c>
      <c r="BR622" t="s">
        <v>177</v>
      </c>
      <c r="BS622" t="s">
        <v>177</v>
      </c>
      <c r="BT622" t="s">
        <v>161</v>
      </c>
      <c r="BU622" t="s">
        <v>177</v>
      </c>
      <c r="BV622">
        <v>2554</v>
      </c>
      <c r="BW622">
        <v>3314</v>
      </c>
      <c r="BX622">
        <v>3210</v>
      </c>
      <c r="BY622">
        <v>4206</v>
      </c>
      <c r="BZ622">
        <v>2464</v>
      </c>
      <c r="CA622">
        <v>2264</v>
      </c>
      <c r="CB622">
        <v>2881</v>
      </c>
      <c r="CC622">
        <v>268</v>
      </c>
      <c r="CD622">
        <v>357</v>
      </c>
      <c r="CE622">
        <v>3133</v>
      </c>
      <c r="CF622">
        <v>4019</v>
      </c>
      <c r="CG622" t="s">
        <v>177</v>
      </c>
      <c r="CH622" t="s">
        <v>151</v>
      </c>
      <c r="CI622">
        <v>1029</v>
      </c>
      <c r="CJ622">
        <v>962</v>
      </c>
      <c r="CK622">
        <v>1010</v>
      </c>
      <c r="CL622">
        <v>953</v>
      </c>
      <c r="CM622">
        <v>110</v>
      </c>
      <c r="CN622">
        <v>110</v>
      </c>
      <c r="CO622">
        <v>108</v>
      </c>
      <c r="CP622">
        <v>111</v>
      </c>
      <c r="CQ622">
        <v>3</v>
      </c>
      <c r="CR622">
        <v>14</v>
      </c>
      <c r="CS622">
        <v>3</v>
      </c>
      <c r="CT622">
        <v>3</v>
      </c>
      <c r="CU622">
        <v>3</v>
      </c>
      <c r="CV622">
        <v>3</v>
      </c>
      <c r="CW622">
        <v>2510</v>
      </c>
      <c r="CX622">
        <v>1346</v>
      </c>
      <c r="CY622">
        <v>1315</v>
      </c>
      <c r="CZ622">
        <v>1415</v>
      </c>
      <c r="DA622">
        <v>1443</v>
      </c>
      <c r="DB622">
        <v>601</v>
      </c>
      <c r="DC622">
        <v>781</v>
      </c>
      <c r="DD622">
        <v>11</v>
      </c>
      <c r="DE622">
        <v>0</v>
      </c>
      <c r="DF622">
        <v>0</v>
      </c>
      <c r="DG622">
        <v>0</v>
      </c>
      <c r="DH622">
        <v>0</v>
      </c>
      <c r="DI622">
        <v>3356</v>
      </c>
      <c r="DJ622">
        <v>3333</v>
      </c>
      <c r="DK622">
        <v>3371</v>
      </c>
      <c r="DL622">
        <v>3388</v>
      </c>
      <c r="DM622">
        <v>1346</v>
      </c>
      <c r="DN622">
        <v>1315</v>
      </c>
      <c r="DO622">
        <v>1415</v>
      </c>
      <c r="DP622">
        <v>1443</v>
      </c>
      <c r="DQ622">
        <v>601</v>
      </c>
      <c r="DR622">
        <v>11</v>
      </c>
      <c r="DS622" t="s">
        <v>152</v>
      </c>
      <c r="DT622">
        <v>1012</v>
      </c>
      <c r="DU622">
        <v>0</v>
      </c>
      <c r="DV622">
        <v>0</v>
      </c>
      <c r="DW622">
        <v>0</v>
      </c>
      <c r="DX622">
        <v>0</v>
      </c>
      <c r="DY622">
        <v>0</v>
      </c>
      <c r="DZ622">
        <v>0</v>
      </c>
      <c r="EA622">
        <v>0</v>
      </c>
      <c r="EB622">
        <v>0</v>
      </c>
      <c r="EC622">
        <v>0</v>
      </c>
      <c r="ED622">
        <v>0</v>
      </c>
      <c r="EE622">
        <v>0</v>
      </c>
      <c r="EF622">
        <v>0</v>
      </c>
      <c r="EG622">
        <v>16384</v>
      </c>
      <c r="EH622">
        <v>3150</v>
      </c>
      <c r="EI622">
        <v>4042</v>
      </c>
      <c r="EJ622">
        <v>3139</v>
      </c>
      <c r="EK622" t="s">
        <v>153</v>
      </c>
    </row>
    <row r="623" spans="1:141" x14ac:dyDescent="0.3">
      <c r="A623">
        <v>622</v>
      </c>
      <c r="B623" s="1">
        <v>45511.693576388891</v>
      </c>
      <c r="C623" s="2">
        <v>2497721</v>
      </c>
      <c r="D623" s="9">
        <f t="shared" si="18"/>
        <v>0.69381138888888894</v>
      </c>
      <c r="E623" s="3" t="s">
        <v>167</v>
      </c>
      <c r="F623">
        <v>0</v>
      </c>
      <c r="G623">
        <v>10</v>
      </c>
      <c r="H623" t="s">
        <v>139</v>
      </c>
      <c r="I623">
        <v>0</v>
      </c>
      <c r="J623">
        <v>65535</v>
      </c>
      <c r="K623">
        <v>65535</v>
      </c>
      <c r="L623">
        <v>1</v>
      </c>
      <c r="M623" t="s">
        <v>177</v>
      </c>
      <c r="N623">
        <v>12994</v>
      </c>
      <c r="O623">
        <v>-868</v>
      </c>
      <c r="P623">
        <v>-869</v>
      </c>
      <c r="Q623">
        <v>2</v>
      </c>
      <c r="R623">
        <v>80</v>
      </c>
      <c r="S623">
        <v>64</v>
      </c>
      <c r="T623">
        <v>2553</v>
      </c>
      <c r="U623">
        <f t="shared" si="19"/>
        <v>1950.0779030555555</v>
      </c>
      <c r="V623">
        <v>3210</v>
      </c>
      <c r="W623">
        <v>176</v>
      </c>
      <c r="X623">
        <v>176</v>
      </c>
      <c r="Y623">
        <v>65535</v>
      </c>
      <c r="Z623">
        <v>4004</v>
      </c>
      <c r="AA623">
        <v>14400</v>
      </c>
      <c r="AB623" t="s">
        <v>168</v>
      </c>
      <c r="AC623">
        <v>2</v>
      </c>
      <c r="AD623">
        <v>-1045</v>
      </c>
      <c r="AE623">
        <v>-1045</v>
      </c>
      <c r="AF623">
        <v>-871</v>
      </c>
      <c r="AG623">
        <v>-871</v>
      </c>
      <c r="AH623">
        <v>79</v>
      </c>
      <c r="AI623" t="s">
        <v>167</v>
      </c>
      <c r="AJ623" t="s">
        <v>142</v>
      </c>
      <c r="AK623" t="s">
        <v>143</v>
      </c>
      <c r="AL623" t="s">
        <v>169</v>
      </c>
      <c r="AM623" t="s">
        <v>170</v>
      </c>
      <c r="AN623" t="s">
        <v>146</v>
      </c>
      <c r="AO623" t="s">
        <v>147</v>
      </c>
      <c r="AP623" t="s">
        <v>142</v>
      </c>
      <c r="AQ623" t="s">
        <v>142</v>
      </c>
      <c r="AR623" t="s">
        <v>142</v>
      </c>
      <c r="AS623" t="s">
        <v>142</v>
      </c>
      <c r="AT623" t="s">
        <v>142</v>
      </c>
      <c r="AU623" t="s">
        <v>142</v>
      </c>
      <c r="AV623" t="s">
        <v>142</v>
      </c>
      <c r="AW623" t="s">
        <v>142</v>
      </c>
      <c r="AX623">
        <v>3245</v>
      </c>
      <c r="AY623">
        <v>3251</v>
      </c>
      <c r="AZ623">
        <v>3247</v>
      </c>
      <c r="BA623">
        <v>3250</v>
      </c>
      <c r="BB623">
        <v>12938</v>
      </c>
      <c r="BC623">
        <v>13072</v>
      </c>
      <c r="BD623">
        <v>-868</v>
      </c>
      <c r="BE623">
        <v>-864</v>
      </c>
      <c r="BF623">
        <v>-863</v>
      </c>
      <c r="BG623">
        <v>-871</v>
      </c>
      <c r="BH623">
        <v>-282</v>
      </c>
      <c r="BI623">
        <v>-281</v>
      </c>
      <c r="BJ623">
        <v>-280</v>
      </c>
      <c r="BK623">
        <v>-283</v>
      </c>
      <c r="BL623">
        <v>-1130</v>
      </c>
      <c r="BM623">
        <v>-1129</v>
      </c>
      <c r="BN623" t="s">
        <v>174</v>
      </c>
      <c r="BO623" t="s">
        <v>177</v>
      </c>
      <c r="BP623" t="s">
        <v>161</v>
      </c>
      <c r="BQ623" t="s">
        <v>161</v>
      </c>
      <c r="BR623" t="s">
        <v>177</v>
      </c>
      <c r="BS623" t="s">
        <v>177</v>
      </c>
      <c r="BT623" t="s">
        <v>161</v>
      </c>
      <c r="BU623" t="s">
        <v>177</v>
      </c>
      <c r="BV623">
        <v>2553</v>
      </c>
      <c r="BW623">
        <v>3312</v>
      </c>
      <c r="BX623">
        <v>3210</v>
      </c>
      <c r="BY623">
        <v>4206</v>
      </c>
      <c r="BZ623">
        <v>2463</v>
      </c>
      <c r="CA623">
        <v>2263</v>
      </c>
      <c r="CB623">
        <v>2880</v>
      </c>
      <c r="CC623">
        <v>268</v>
      </c>
      <c r="CD623">
        <v>357</v>
      </c>
      <c r="CE623">
        <v>3133</v>
      </c>
      <c r="CF623">
        <v>4019</v>
      </c>
      <c r="CG623" t="s">
        <v>177</v>
      </c>
      <c r="CH623" t="s">
        <v>151</v>
      </c>
      <c r="CI623">
        <v>1029</v>
      </c>
      <c r="CJ623">
        <v>962</v>
      </c>
      <c r="CK623">
        <v>1010</v>
      </c>
      <c r="CL623">
        <v>953</v>
      </c>
      <c r="CM623">
        <v>110</v>
      </c>
      <c r="CN623">
        <v>110</v>
      </c>
      <c r="CO623">
        <v>108</v>
      </c>
      <c r="CP623">
        <v>111</v>
      </c>
      <c r="CQ623">
        <v>3</v>
      </c>
      <c r="CR623">
        <v>14</v>
      </c>
      <c r="CS623">
        <v>3</v>
      </c>
      <c r="CT623">
        <v>3</v>
      </c>
      <c r="CU623">
        <v>3</v>
      </c>
      <c r="CV623">
        <v>3</v>
      </c>
      <c r="CW623">
        <v>2514</v>
      </c>
      <c r="CX623">
        <v>1346</v>
      </c>
      <c r="CY623">
        <v>1315</v>
      </c>
      <c r="CZ623">
        <v>1415</v>
      </c>
      <c r="DA623">
        <v>1443</v>
      </c>
      <c r="DB623">
        <v>602</v>
      </c>
      <c r="DC623">
        <v>782</v>
      </c>
      <c r="DD623">
        <v>11</v>
      </c>
      <c r="DE623">
        <v>0</v>
      </c>
      <c r="DF623">
        <v>0</v>
      </c>
      <c r="DG623">
        <v>0</v>
      </c>
      <c r="DH623">
        <v>0</v>
      </c>
      <c r="DI623">
        <v>3356</v>
      </c>
      <c r="DJ623">
        <v>3333</v>
      </c>
      <c r="DK623">
        <v>3371</v>
      </c>
      <c r="DL623">
        <v>3388</v>
      </c>
      <c r="DM623">
        <v>1346</v>
      </c>
      <c r="DN623">
        <v>1315</v>
      </c>
      <c r="DO623">
        <v>1415</v>
      </c>
      <c r="DP623">
        <v>1443</v>
      </c>
      <c r="DQ623">
        <v>602</v>
      </c>
      <c r="DR623">
        <v>11</v>
      </c>
      <c r="DS623" t="s">
        <v>152</v>
      </c>
      <c r="DT623">
        <v>1012</v>
      </c>
      <c r="DU623">
        <v>0</v>
      </c>
      <c r="DV623">
        <v>0</v>
      </c>
      <c r="DW623">
        <v>0</v>
      </c>
      <c r="DX623">
        <v>0</v>
      </c>
      <c r="DY623">
        <v>0</v>
      </c>
      <c r="DZ623">
        <v>0</v>
      </c>
      <c r="EA623">
        <v>0</v>
      </c>
      <c r="EB623">
        <v>0</v>
      </c>
      <c r="EC623">
        <v>0</v>
      </c>
      <c r="ED623">
        <v>0</v>
      </c>
      <c r="EE623">
        <v>0</v>
      </c>
      <c r="EF623">
        <v>0</v>
      </c>
      <c r="EG623">
        <v>16384</v>
      </c>
      <c r="EH623">
        <v>3150</v>
      </c>
      <c r="EI623">
        <v>4042</v>
      </c>
      <c r="EJ623">
        <v>3191</v>
      </c>
      <c r="EK623" t="s">
        <v>153</v>
      </c>
    </row>
    <row r="624" spans="1:141" x14ac:dyDescent="0.3">
      <c r="A624">
        <v>623</v>
      </c>
      <c r="B624" s="1">
        <v>45511.693622685183</v>
      </c>
      <c r="C624" s="2">
        <v>2501675</v>
      </c>
      <c r="D624" s="9">
        <f t="shared" si="18"/>
        <v>0.69490972222222225</v>
      </c>
      <c r="E624" s="3" t="s">
        <v>167</v>
      </c>
      <c r="F624">
        <v>0</v>
      </c>
      <c r="G624">
        <v>10</v>
      </c>
      <c r="H624" t="s">
        <v>139</v>
      </c>
      <c r="I624">
        <v>0</v>
      </c>
      <c r="J624">
        <v>65535</v>
      </c>
      <c r="K624">
        <v>65535</v>
      </c>
      <c r="L624">
        <v>1</v>
      </c>
      <c r="M624" t="s">
        <v>177</v>
      </c>
      <c r="N624">
        <v>12994</v>
      </c>
      <c r="O624">
        <v>-869</v>
      </c>
      <c r="P624">
        <v>-869</v>
      </c>
      <c r="Q624">
        <v>2</v>
      </c>
      <c r="R624">
        <v>80</v>
      </c>
      <c r="S624">
        <v>64</v>
      </c>
      <c r="T624">
        <v>2552</v>
      </c>
      <c r="U624">
        <f t="shared" si="19"/>
        <v>1948.123451388889</v>
      </c>
      <c r="V624">
        <v>3210</v>
      </c>
      <c r="W624">
        <v>176</v>
      </c>
      <c r="X624">
        <v>176</v>
      </c>
      <c r="Y624">
        <v>65535</v>
      </c>
      <c r="Z624">
        <v>4004</v>
      </c>
      <c r="AA624">
        <v>14400</v>
      </c>
      <c r="AB624" t="s">
        <v>168</v>
      </c>
      <c r="AC624">
        <v>2</v>
      </c>
      <c r="AD624">
        <v>-1045</v>
      </c>
      <c r="AE624">
        <v>-1045</v>
      </c>
      <c r="AF624">
        <v>-871</v>
      </c>
      <c r="AG624">
        <v>-871</v>
      </c>
      <c r="AH624">
        <v>79</v>
      </c>
      <c r="AI624" t="s">
        <v>167</v>
      </c>
      <c r="AJ624" t="s">
        <v>142</v>
      </c>
      <c r="AK624" t="s">
        <v>143</v>
      </c>
      <c r="AL624" t="s">
        <v>169</v>
      </c>
      <c r="AM624" t="s">
        <v>170</v>
      </c>
      <c r="AN624" t="s">
        <v>146</v>
      </c>
      <c r="AO624" t="s">
        <v>147</v>
      </c>
      <c r="AP624" t="s">
        <v>142</v>
      </c>
      <c r="AQ624" t="s">
        <v>142</v>
      </c>
      <c r="AR624" t="s">
        <v>142</v>
      </c>
      <c r="AS624" t="s">
        <v>142</v>
      </c>
      <c r="AT624" t="s">
        <v>142</v>
      </c>
      <c r="AU624" t="s">
        <v>142</v>
      </c>
      <c r="AV624" t="s">
        <v>142</v>
      </c>
      <c r="AW624" t="s">
        <v>142</v>
      </c>
      <c r="AX624">
        <v>3245</v>
      </c>
      <c r="AY624">
        <v>3251</v>
      </c>
      <c r="AZ624">
        <v>3247</v>
      </c>
      <c r="BA624">
        <v>3250</v>
      </c>
      <c r="BB624">
        <v>12940</v>
      </c>
      <c r="BC624">
        <v>13071</v>
      </c>
      <c r="BD624">
        <v>-863</v>
      </c>
      <c r="BE624">
        <v>-869</v>
      </c>
      <c r="BF624">
        <v>-867</v>
      </c>
      <c r="BG624">
        <v>-866</v>
      </c>
      <c r="BH624">
        <v>-280</v>
      </c>
      <c r="BI624">
        <v>-283</v>
      </c>
      <c r="BJ624">
        <v>-282</v>
      </c>
      <c r="BK624">
        <v>-281</v>
      </c>
      <c r="BL624">
        <v>-1129</v>
      </c>
      <c r="BM624">
        <v>-1129</v>
      </c>
      <c r="BN624" t="s">
        <v>178</v>
      </c>
      <c r="BO624" t="s">
        <v>177</v>
      </c>
      <c r="BP624" t="s">
        <v>161</v>
      </c>
      <c r="BQ624" t="s">
        <v>163</v>
      </c>
      <c r="BR624" t="s">
        <v>177</v>
      </c>
      <c r="BS624" t="s">
        <v>177</v>
      </c>
      <c r="BT624" t="s">
        <v>161</v>
      </c>
      <c r="BU624" t="s">
        <v>177</v>
      </c>
      <c r="BV624">
        <v>2552</v>
      </c>
      <c r="BW624">
        <v>3311</v>
      </c>
      <c r="BX624">
        <v>3210</v>
      </c>
      <c r="BY624">
        <v>4206</v>
      </c>
      <c r="BZ624">
        <v>2462</v>
      </c>
      <c r="CA624">
        <v>2262</v>
      </c>
      <c r="CB624">
        <v>2878</v>
      </c>
      <c r="CC624">
        <v>268</v>
      </c>
      <c r="CD624">
        <v>357</v>
      </c>
      <c r="CE624">
        <v>3133</v>
      </c>
      <c r="CF624">
        <v>4019</v>
      </c>
      <c r="CG624" t="s">
        <v>177</v>
      </c>
      <c r="CH624" t="s">
        <v>151</v>
      </c>
      <c r="CI624">
        <v>1029</v>
      </c>
      <c r="CJ624">
        <v>962</v>
      </c>
      <c r="CK624">
        <v>1010</v>
      </c>
      <c r="CL624">
        <v>953</v>
      </c>
      <c r="CM624">
        <v>110</v>
      </c>
      <c r="CN624">
        <v>110</v>
      </c>
      <c r="CO624">
        <v>108</v>
      </c>
      <c r="CP624">
        <v>111</v>
      </c>
      <c r="CQ624">
        <v>3</v>
      </c>
      <c r="CR624">
        <v>14</v>
      </c>
      <c r="CS624">
        <v>3</v>
      </c>
      <c r="CT624">
        <v>3</v>
      </c>
      <c r="CU624">
        <v>3</v>
      </c>
      <c r="CV624">
        <v>3</v>
      </c>
      <c r="CW624">
        <v>2518</v>
      </c>
      <c r="CX624">
        <v>1346</v>
      </c>
      <c r="CY624">
        <v>1315</v>
      </c>
      <c r="CZ624">
        <v>1415</v>
      </c>
      <c r="DA624">
        <v>1443</v>
      </c>
      <c r="DB624">
        <v>603</v>
      </c>
      <c r="DC624">
        <v>784</v>
      </c>
      <c r="DD624">
        <v>11</v>
      </c>
      <c r="DE624">
        <v>0</v>
      </c>
      <c r="DF624">
        <v>0</v>
      </c>
      <c r="DG624">
        <v>0</v>
      </c>
      <c r="DH624">
        <v>0</v>
      </c>
      <c r="DI624">
        <v>3356</v>
      </c>
      <c r="DJ624">
        <v>3333</v>
      </c>
      <c r="DK624">
        <v>3371</v>
      </c>
      <c r="DL624">
        <v>3388</v>
      </c>
      <c r="DM624">
        <v>1346</v>
      </c>
      <c r="DN624">
        <v>1315</v>
      </c>
      <c r="DO624">
        <v>1415</v>
      </c>
      <c r="DP624">
        <v>1443</v>
      </c>
      <c r="DQ624">
        <v>603</v>
      </c>
      <c r="DR624">
        <v>11</v>
      </c>
      <c r="DS624" t="s">
        <v>152</v>
      </c>
      <c r="DT624">
        <v>1012</v>
      </c>
      <c r="DU624">
        <v>0</v>
      </c>
      <c r="DV624">
        <v>0</v>
      </c>
      <c r="DW624">
        <v>0</v>
      </c>
      <c r="DX624">
        <v>0</v>
      </c>
      <c r="DY624">
        <v>0</v>
      </c>
      <c r="DZ624">
        <v>0</v>
      </c>
      <c r="EA624">
        <v>0</v>
      </c>
      <c r="EB624">
        <v>0</v>
      </c>
      <c r="EC624">
        <v>0</v>
      </c>
      <c r="ED624">
        <v>0</v>
      </c>
      <c r="EE624">
        <v>0</v>
      </c>
      <c r="EF624">
        <v>0</v>
      </c>
      <c r="EG624">
        <v>16384</v>
      </c>
      <c r="EH624">
        <v>3150</v>
      </c>
      <c r="EI624">
        <v>4042</v>
      </c>
      <c r="EJ624">
        <v>3251</v>
      </c>
      <c r="EK624" t="s">
        <v>153</v>
      </c>
    </row>
    <row r="625" spans="1:141" x14ac:dyDescent="0.3">
      <c r="A625">
        <v>624</v>
      </c>
      <c r="B625" s="1">
        <v>45511.693668981483</v>
      </c>
      <c r="C625" s="2">
        <v>2505705</v>
      </c>
      <c r="D625" s="9">
        <f t="shared" si="18"/>
        <v>0.6960291666666667</v>
      </c>
      <c r="E625" s="3" t="s">
        <v>167</v>
      </c>
      <c r="F625">
        <v>0</v>
      </c>
      <c r="G625">
        <v>10</v>
      </c>
      <c r="H625" t="s">
        <v>139</v>
      </c>
      <c r="I625">
        <v>0</v>
      </c>
      <c r="J625">
        <v>65535</v>
      </c>
      <c r="K625">
        <v>65535</v>
      </c>
      <c r="L625">
        <v>1</v>
      </c>
      <c r="M625" t="s">
        <v>177</v>
      </c>
      <c r="N625">
        <v>12994</v>
      </c>
      <c r="O625">
        <v>-869</v>
      </c>
      <c r="P625">
        <v>-869</v>
      </c>
      <c r="Q625">
        <v>2</v>
      </c>
      <c r="R625">
        <v>80</v>
      </c>
      <c r="S625">
        <v>64</v>
      </c>
      <c r="T625">
        <v>2551</v>
      </c>
      <c r="U625">
        <f t="shared" si="19"/>
        <v>1946.1506541666668</v>
      </c>
      <c r="V625">
        <v>3210</v>
      </c>
      <c r="W625">
        <v>176</v>
      </c>
      <c r="X625">
        <v>176</v>
      </c>
      <c r="Y625">
        <v>65535</v>
      </c>
      <c r="Z625">
        <v>4004</v>
      </c>
      <c r="AA625">
        <v>14400</v>
      </c>
      <c r="AB625" t="s">
        <v>168</v>
      </c>
      <c r="AC625">
        <v>2</v>
      </c>
      <c r="AD625">
        <v>-1045</v>
      </c>
      <c r="AE625">
        <v>-1045</v>
      </c>
      <c r="AF625">
        <v>-871</v>
      </c>
      <c r="AG625">
        <v>-871</v>
      </c>
      <c r="AH625">
        <v>79</v>
      </c>
      <c r="AI625" t="s">
        <v>167</v>
      </c>
      <c r="AJ625" t="s">
        <v>142</v>
      </c>
      <c r="AK625" t="s">
        <v>143</v>
      </c>
      <c r="AL625" t="s">
        <v>169</v>
      </c>
      <c r="AM625" t="s">
        <v>170</v>
      </c>
      <c r="AN625" t="s">
        <v>146</v>
      </c>
      <c r="AO625" t="s">
        <v>147</v>
      </c>
      <c r="AP625" t="s">
        <v>142</v>
      </c>
      <c r="AQ625" t="s">
        <v>142</v>
      </c>
      <c r="AR625" t="s">
        <v>142</v>
      </c>
      <c r="AS625" t="s">
        <v>142</v>
      </c>
      <c r="AT625" t="s">
        <v>142</v>
      </c>
      <c r="AU625" t="s">
        <v>142</v>
      </c>
      <c r="AV625" t="s">
        <v>142</v>
      </c>
      <c r="AW625" t="s">
        <v>142</v>
      </c>
      <c r="AX625">
        <v>3245</v>
      </c>
      <c r="AY625">
        <v>3251</v>
      </c>
      <c r="AZ625">
        <v>3247</v>
      </c>
      <c r="BA625">
        <v>3250</v>
      </c>
      <c r="BB625">
        <v>12937</v>
      </c>
      <c r="BC625">
        <v>13071</v>
      </c>
      <c r="BD625">
        <v>-865</v>
      </c>
      <c r="BE625">
        <v>-870</v>
      </c>
      <c r="BF625">
        <v>-868</v>
      </c>
      <c r="BG625">
        <v>-869</v>
      </c>
      <c r="BH625">
        <v>-281</v>
      </c>
      <c r="BI625">
        <v>-283</v>
      </c>
      <c r="BJ625">
        <v>-282</v>
      </c>
      <c r="BK625">
        <v>-282</v>
      </c>
      <c r="BL625">
        <v>-1128</v>
      </c>
      <c r="BM625">
        <v>-1129</v>
      </c>
      <c r="BN625" t="s">
        <v>174</v>
      </c>
      <c r="BO625" t="s">
        <v>173</v>
      </c>
      <c r="BP625" t="s">
        <v>161</v>
      </c>
      <c r="BQ625" t="s">
        <v>163</v>
      </c>
      <c r="BR625" t="s">
        <v>177</v>
      </c>
      <c r="BS625" t="s">
        <v>177</v>
      </c>
      <c r="BT625" t="s">
        <v>161</v>
      </c>
      <c r="BU625" t="s">
        <v>177</v>
      </c>
      <c r="BV625">
        <v>2551</v>
      </c>
      <c r="BW625">
        <v>3310</v>
      </c>
      <c r="BX625">
        <v>3210</v>
      </c>
      <c r="BY625">
        <v>4206</v>
      </c>
      <c r="BZ625">
        <v>2461</v>
      </c>
      <c r="CA625">
        <v>2261</v>
      </c>
      <c r="CB625">
        <v>2877</v>
      </c>
      <c r="CC625">
        <v>268</v>
      </c>
      <c r="CD625">
        <v>357</v>
      </c>
      <c r="CE625">
        <v>3133</v>
      </c>
      <c r="CF625">
        <v>4019</v>
      </c>
      <c r="CG625" t="s">
        <v>177</v>
      </c>
      <c r="CH625" t="s">
        <v>151</v>
      </c>
      <c r="CI625">
        <v>1029</v>
      </c>
      <c r="CJ625">
        <v>962</v>
      </c>
      <c r="CK625">
        <v>1010</v>
      </c>
      <c r="CL625">
        <v>953</v>
      </c>
      <c r="CM625">
        <v>110</v>
      </c>
      <c r="CN625">
        <v>110</v>
      </c>
      <c r="CO625">
        <v>108</v>
      </c>
      <c r="CP625">
        <v>111</v>
      </c>
      <c r="CQ625">
        <v>3</v>
      </c>
      <c r="CR625">
        <v>14</v>
      </c>
      <c r="CS625">
        <v>3</v>
      </c>
      <c r="CT625">
        <v>3</v>
      </c>
      <c r="CU625">
        <v>3</v>
      </c>
      <c r="CV625">
        <v>3</v>
      </c>
      <c r="CW625">
        <v>2522</v>
      </c>
      <c r="CX625">
        <v>1346</v>
      </c>
      <c r="CY625">
        <v>1315</v>
      </c>
      <c r="CZ625">
        <v>1415</v>
      </c>
      <c r="DA625">
        <v>1443</v>
      </c>
      <c r="DB625">
        <v>604</v>
      </c>
      <c r="DC625">
        <v>785</v>
      </c>
      <c r="DD625">
        <v>11</v>
      </c>
      <c r="DE625">
        <v>0</v>
      </c>
      <c r="DF625">
        <v>0</v>
      </c>
      <c r="DG625">
        <v>0</v>
      </c>
      <c r="DH625">
        <v>0</v>
      </c>
      <c r="DI625">
        <v>3356</v>
      </c>
      <c r="DJ625">
        <v>3333</v>
      </c>
      <c r="DK625">
        <v>3371</v>
      </c>
      <c r="DL625">
        <v>3388</v>
      </c>
      <c r="DM625">
        <v>1346</v>
      </c>
      <c r="DN625">
        <v>1315</v>
      </c>
      <c r="DO625">
        <v>1415</v>
      </c>
      <c r="DP625">
        <v>1443</v>
      </c>
      <c r="DQ625">
        <v>604</v>
      </c>
      <c r="DR625">
        <v>11</v>
      </c>
      <c r="DS625" t="s">
        <v>152</v>
      </c>
      <c r="DT625">
        <v>1012</v>
      </c>
      <c r="DU625">
        <v>0</v>
      </c>
      <c r="DV625">
        <v>0</v>
      </c>
      <c r="DW625">
        <v>0</v>
      </c>
      <c r="DX625">
        <v>0</v>
      </c>
      <c r="DY625">
        <v>0</v>
      </c>
      <c r="DZ625">
        <v>0</v>
      </c>
      <c r="EA625">
        <v>0</v>
      </c>
      <c r="EB625">
        <v>0</v>
      </c>
      <c r="EC625">
        <v>0</v>
      </c>
      <c r="ED625">
        <v>0</v>
      </c>
      <c r="EE625">
        <v>0</v>
      </c>
      <c r="EF625">
        <v>0</v>
      </c>
      <c r="EG625">
        <v>16384</v>
      </c>
      <c r="EH625">
        <v>3150</v>
      </c>
      <c r="EI625">
        <v>4042</v>
      </c>
      <c r="EJ625">
        <v>3063</v>
      </c>
      <c r="EK625" t="s">
        <v>153</v>
      </c>
    </row>
    <row r="626" spans="1:141" x14ac:dyDescent="0.3">
      <c r="A626">
        <v>625</v>
      </c>
      <c r="B626" s="1">
        <v>45511.693715277775</v>
      </c>
      <c r="C626" s="2">
        <v>2509690</v>
      </c>
      <c r="D626" s="9">
        <f t="shared" si="18"/>
        <v>0.69713611111111107</v>
      </c>
      <c r="E626" s="3" t="s">
        <v>167</v>
      </c>
      <c r="F626">
        <v>0</v>
      </c>
      <c r="G626">
        <v>10</v>
      </c>
      <c r="H626" t="s">
        <v>139</v>
      </c>
      <c r="I626">
        <v>0</v>
      </c>
      <c r="J626">
        <v>65535</v>
      </c>
      <c r="K626">
        <v>65535</v>
      </c>
      <c r="L626">
        <v>1</v>
      </c>
      <c r="M626" t="s">
        <v>177</v>
      </c>
      <c r="N626">
        <v>12992</v>
      </c>
      <c r="O626">
        <v>-868</v>
      </c>
      <c r="P626">
        <v>-869</v>
      </c>
      <c r="Q626">
        <v>2</v>
      </c>
      <c r="R626">
        <v>80</v>
      </c>
      <c r="S626">
        <v>64</v>
      </c>
      <c r="T626">
        <v>2550</v>
      </c>
      <c r="U626">
        <f t="shared" si="19"/>
        <v>1944.1887194444444</v>
      </c>
      <c r="V626">
        <v>3210</v>
      </c>
      <c r="W626">
        <v>176</v>
      </c>
      <c r="X626">
        <v>176</v>
      </c>
      <c r="Y626">
        <v>65535</v>
      </c>
      <c r="Z626">
        <v>4004</v>
      </c>
      <c r="AA626">
        <v>14400</v>
      </c>
      <c r="AB626" t="s">
        <v>168</v>
      </c>
      <c r="AC626">
        <v>2</v>
      </c>
      <c r="AD626">
        <v>-1045</v>
      </c>
      <c r="AE626">
        <v>-1045</v>
      </c>
      <c r="AF626">
        <v>-871</v>
      </c>
      <c r="AG626">
        <v>-871</v>
      </c>
      <c r="AH626">
        <v>79</v>
      </c>
      <c r="AI626" t="s">
        <v>167</v>
      </c>
      <c r="AJ626" t="s">
        <v>142</v>
      </c>
      <c r="AK626" t="s">
        <v>143</v>
      </c>
      <c r="AL626" t="s">
        <v>169</v>
      </c>
      <c r="AM626" t="s">
        <v>170</v>
      </c>
      <c r="AN626" t="s">
        <v>146</v>
      </c>
      <c r="AO626" t="s">
        <v>147</v>
      </c>
      <c r="AP626" t="s">
        <v>142</v>
      </c>
      <c r="AQ626" t="s">
        <v>142</v>
      </c>
      <c r="AR626" t="s">
        <v>142</v>
      </c>
      <c r="AS626" t="s">
        <v>142</v>
      </c>
      <c r="AT626" t="s">
        <v>142</v>
      </c>
      <c r="AU626" t="s">
        <v>142</v>
      </c>
      <c r="AV626" t="s">
        <v>142</v>
      </c>
      <c r="AW626" t="s">
        <v>142</v>
      </c>
      <c r="AX626">
        <v>3245</v>
      </c>
      <c r="AY626">
        <v>3251</v>
      </c>
      <c r="AZ626">
        <v>3247</v>
      </c>
      <c r="BA626">
        <v>3250</v>
      </c>
      <c r="BB626">
        <v>12938</v>
      </c>
      <c r="BC626">
        <v>13071</v>
      </c>
      <c r="BD626">
        <v>-862</v>
      </c>
      <c r="BE626">
        <v>-873</v>
      </c>
      <c r="BF626">
        <v>-866</v>
      </c>
      <c r="BG626">
        <v>-870</v>
      </c>
      <c r="BH626">
        <v>-280</v>
      </c>
      <c r="BI626">
        <v>-284</v>
      </c>
      <c r="BJ626">
        <v>-281</v>
      </c>
      <c r="BK626">
        <v>-283</v>
      </c>
      <c r="BL626">
        <v>-1128</v>
      </c>
      <c r="BM626">
        <v>-1129</v>
      </c>
      <c r="BN626" t="s">
        <v>178</v>
      </c>
      <c r="BO626" t="s">
        <v>177</v>
      </c>
      <c r="BP626" t="s">
        <v>161</v>
      </c>
      <c r="BQ626" t="s">
        <v>163</v>
      </c>
      <c r="BR626" t="s">
        <v>177</v>
      </c>
      <c r="BS626" t="s">
        <v>177</v>
      </c>
      <c r="BT626" t="s">
        <v>161</v>
      </c>
      <c r="BU626" t="s">
        <v>177</v>
      </c>
      <c r="BV626">
        <v>2550</v>
      </c>
      <c r="BW626">
        <v>3308</v>
      </c>
      <c r="BX626">
        <v>3210</v>
      </c>
      <c r="BY626">
        <v>4206</v>
      </c>
      <c r="BZ626">
        <v>2460</v>
      </c>
      <c r="CA626">
        <v>2260</v>
      </c>
      <c r="CB626">
        <v>2876</v>
      </c>
      <c r="CC626">
        <v>268</v>
      </c>
      <c r="CD626">
        <v>357</v>
      </c>
      <c r="CE626">
        <v>3133</v>
      </c>
      <c r="CF626">
        <v>4019</v>
      </c>
      <c r="CG626" t="s">
        <v>177</v>
      </c>
      <c r="CH626" t="s">
        <v>151</v>
      </c>
      <c r="CI626">
        <v>1029</v>
      </c>
      <c r="CJ626">
        <v>962</v>
      </c>
      <c r="CK626">
        <v>1010</v>
      </c>
      <c r="CL626">
        <v>953</v>
      </c>
      <c r="CM626">
        <v>110</v>
      </c>
      <c r="CN626">
        <v>110</v>
      </c>
      <c r="CO626">
        <v>108</v>
      </c>
      <c r="CP626">
        <v>111</v>
      </c>
      <c r="CQ626">
        <v>3</v>
      </c>
      <c r="CR626">
        <v>14</v>
      </c>
      <c r="CS626">
        <v>3</v>
      </c>
      <c r="CT626">
        <v>3</v>
      </c>
      <c r="CU626">
        <v>3</v>
      </c>
      <c r="CV626">
        <v>3</v>
      </c>
      <c r="CW626">
        <v>2526</v>
      </c>
      <c r="CX626">
        <v>1346</v>
      </c>
      <c r="CY626">
        <v>1315</v>
      </c>
      <c r="CZ626">
        <v>1415</v>
      </c>
      <c r="DA626">
        <v>1443</v>
      </c>
      <c r="DB626">
        <v>605</v>
      </c>
      <c r="DC626">
        <v>786</v>
      </c>
      <c r="DD626">
        <v>11</v>
      </c>
      <c r="DE626">
        <v>0</v>
      </c>
      <c r="DF626">
        <v>0</v>
      </c>
      <c r="DG626">
        <v>0</v>
      </c>
      <c r="DH626">
        <v>0</v>
      </c>
      <c r="DI626">
        <v>3356</v>
      </c>
      <c r="DJ626">
        <v>3333</v>
      </c>
      <c r="DK626">
        <v>3371</v>
      </c>
      <c r="DL626">
        <v>3388</v>
      </c>
      <c r="DM626">
        <v>1346</v>
      </c>
      <c r="DN626">
        <v>1315</v>
      </c>
      <c r="DO626">
        <v>1415</v>
      </c>
      <c r="DP626">
        <v>1443</v>
      </c>
      <c r="DQ626">
        <v>605</v>
      </c>
      <c r="DR626">
        <v>11</v>
      </c>
      <c r="DS626" t="s">
        <v>152</v>
      </c>
      <c r="DT626">
        <v>1012</v>
      </c>
      <c r="DU626">
        <v>0</v>
      </c>
      <c r="DV626">
        <v>0</v>
      </c>
      <c r="DW626">
        <v>0</v>
      </c>
      <c r="DX626">
        <v>0</v>
      </c>
      <c r="DY626">
        <v>0</v>
      </c>
      <c r="DZ626">
        <v>0</v>
      </c>
      <c r="EA626">
        <v>0</v>
      </c>
      <c r="EB626">
        <v>0</v>
      </c>
      <c r="EC626">
        <v>0</v>
      </c>
      <c r="ED626">
        <v>0</v>
      </c>
      <c r="EE626">
        <v>0</v>
      </c>
      <c r="EF626">
        <v>0</v>
      </c>
      <c r="EG626">
        <v>16384</v>
      </c>
      <c r="EH626">
        <v>3150</v>
      </c>
      <c r="EI626">
        <v>4042</v>
      </c>
      <c r="EJ626">
        <v>3079</v>
      </c>
      <c r="EK626" t="s">
        <v>153</v>
      </c>
    </row>
    <row r="627" spans="1:141" x14ac:dyDescent="0.3">
      <c r="A627">
        <v>626</v>
      </c>
      <c r="B627" s="1">
        <v>45511.693761574075</v>
      </c>
      <c r="C627" s="2">
        <v>2513702</v>
      </c>
      <c r="D627" s="9">
        <f t="shared" si="18"/>
        <v>0.6982505555555556</v>
      </c>
      <c r="E627" s="3" t="s">
        <v>167</v>
      </c>
      <c r="F627">
        <v>0</v>
      </c>
      <c r="G627">
        <v>10</v>
      </c>
      <c r="H627" t="s">
        <v>139</v>
      </c>
      <c r="I627">
        <v>0</v>
      </c>
      <c r="J627">
        <v>65535</v>
      </c>
      <c r="K627">
        <v>65535</v>
      </c>
      <c r="L627">
        <v>1</v>
      </c>
      <c r="M627" t="s">
        <v>177</v>
      </c>
      <c r="N627">
        <v>12992</v>
      </c>
      <c r="O627">
        <v>-870</v>
      </c>
      <c r="P627">
        <v>-869</v>
      </c>
      <c r="Q627">
        <v>2</v>
      </c>
      <c r="R627">
        <v>80</v>
      </c>
      <c r="S627">
        <v>64</v>
      </c>
      <c r="T627">
        <v>2549</v>
      </c>
      <c r="U627">
        <f t="shared" si="19"/>
        <v>1942.2202672222222</v>
      </c>
      <c r="V627">
        <v>3210</v>
      </c>
      <c r="W627">
        <v>176</v>
      </c>
      <c r="X627">
        <v>176</v>
      </c>
      <c r="Y627">
        <v>65535</v>
      </c>
      <c r="Z627">
        <v>4004</v>
      </c>
      <c r="AA627">
        <v>14400</v>
      </c>
      <c r="AB627" t="s">
        <v>168</v>
      </c>
      <c r="AC627">
        <v>2</v>
      </c>
      <c r="AD627">
        <v>-1045</v>
      </c>
      <c r="AE627">
        <v>-1045</v>
      </c>
      <c r="AF627">
        <v>-871</v>
      </c>
      <c r="AG627">
        <v>-871</v>
      </c>
      <c r="AH627">
        <v>79</v>
      </c>
      <c r="AI627" t="s">
        <v>167</v>
      </c>
      <c r="AJ627" t="s">
        <v>142</v>
      </c>
      <c r="AK627" t="s">
        <v>143</v>
      </c>
      <c r="AL627" t="s">
        <v>169</v>
      </c>
      <c r="AM627" t="s">
        <v>170</v>
      </c>
      <c r="AN627" t="s">
        <v>146</v>
      </c>
      <c r="AO627" t="s">
        <v>147</v>
      </c>
      <c r="AP627" t="s">
        <v>142</v>
      </c>
      <c r="AQ627" t="s">
        <v>142</v>
      </c>
      <c r="AR627" t="s">
        <v>142</v>
      </c>
      <c r="AS627" t="s">
        <v>142</v>
      </c>
      <c r="AT627" t="s">
        <v>142</v>
      </c>
      <c r="AU627" t="s">
        <v>142</v>
      </c>
      <c r="AV627" t="s">
        <v>142</v>
      </c>
      <c r="AW627" t="s">
        <v>142</v>
      </c>
      <c r="AX627">
        <v>3245</v>
      </c>
      <c r="AY627">
        <v>3251</v>
      </c>
      <c r="AZ627">
        <v>3247</v>
      </c>
      <c r="BA627">
        <v>3250</v>
      </c>
      <c r="BB627">
        <v>12938</v>
      </c>
      <c r="BC627">
        <v>13071</v>
      </c>
      <c r="BD627">
        <v>-864</v>
      </c>
      <c r="BE627">
        <v>-870</v>
      </c>
      <c r="BF627">
        <v>-868</v>
      </c>
      <c r="BG627">
        <v>-872</v>
      </c>
      <c r="BH627">
        <v>-280</v>
      </c>
      <c r="BI627">
        <v>-283</v>
      </c>
      <c r="BJ627">
        <v>-282</v>
      </c>
      <c r="BK627">
        <v>-283</v>
      </c>
      <c r="BL627">
        <v>-1129</v>
      </c>
      <c r="BM627">
        <v>-1129</v>
      </c>
      <c r="BN627" t="s">
        <v>174</v>
      </c>
      <c r="BO627" t="s">
        <v>177</v>
      </c>
      <c r="BP627" t="s">
        <v>161</v>
      </c>
      <c r="BQ627" t="s">
        <v>163</v>
      </c>
      <c r="BR627" t="s">
        <v>177</v>
      </c>
      <c r="BS627" t="s">
        <v>177</v>
      </c>
      <c r="BT627" t="s">
        <v>161</v>
      </c>
      <c r="BU627" t="s">
        <v>177</v>
      </c>
      <c r="BV627">
        <v>2548</v>
      </c>
      <c r="BW627">
        <v>3307</v>
      </c>
      <c r="BX627">
        <v>3210</v>
      </c>
      <c r="BY627">
        <v>4206</v>
      </c>
      <c r="BZ627">
        <v>2459</v>
      </c>
      <c r="CA627">
        <v>2259</v>
      </c>
      <c r="CB627">
        <v>2874</v>
      </c>
      <c r="CC627">
        <v>268</v>
      </c>
      <c r="CD627">
        <v>357</v>
      </c>
      <c r="CE627">
        <v>3133</v>
      </c>
      <c r="CF627">
        <v>4019</v>
      </c>
      <c r="CG627" t="s">
        <v>177</v>
      </c>
      <c r="CH627" t="s">
        <v>151</v>
      </c>
      <c r="CI627">
        <v>1029</v>
      </c>
      <c r="CJ627">
        <v>962</v>
      </c>
      <c r="CK627">
        <v>1010</v>
      </c>
      <c r="CL627">
        <v>953</v>
      </c>
      <c r="CM627">
        <v>110</v>
      </c>
      <c r="CN627">
        <v>110</v>
      </c>
      <c r="CO627">
        <v>108</v>
      </c>
      <c r="CP627">
        <v>111</v>
      </c>
      <c r="CQ627">
        <v>3</v>
      </c>
      <c r="CR627">
        <v>14</v>
      </c>
      <c r="CS627">
        <v>3</v>
      </c>
      <c r="CT627">
        <v>3</v>
      </c>
      <c r="CU627">
        <v>3</v>
      </c>
      <c r="CV627">
        <v>3</v>
      </c>
      <c r="CW627">
        <v>2530</v>
      </c>
      <c r="CX627">
        <v>1346</v>
      </c>
      <c r="CY627">
        <v>1315</v>
      </c>
      <c r="CZ627">
        <v>1415</v>
      </c>
      <c r="DA627">
        <v>1443</v>
      </c>
      <c r="DB627">
        <v>606</v>
      </c>
      <c r="DC627">
        <v>788</v>
      </c>
      <c r="DD627">
        <v>11</v>
      </c>
      <c r="DE627">
        <v>0</v>
      </c>
      <c r="DF627">
        <v>0</v>
      </c>
      <c r="DG627">
        <v>0</v>
      </c>
      <c r="DH627">
        <v>0</v>
      </c>
      <c r="DI627">
        <v>3356</v>
      </c>
      <c r="DJ627">
        <v>3333</v>
      </c>
      <c r="DK627">
        <v>3371</v>
      </c>
      <c r="DL627">
        <v>3388</v>
      </c>
      <c r="DM627">
        <v>1346</v>
      </c>
      <c r="DN627">
        <v>1315</v>
      </c>
      <c r="DO627">
        <v>1415</v>
      </c>
      <c r="DP627">
        <v>1443</v>
      </c>
      <c r="DQ627">
        <v>606</v>
      </c>
      <c r="DR627">
        <v>11</v>
      </c>
      <c r="DS627" t="s">
        <v>152</v>
      </c>
      <c r="DT627">
        <v>1012</v>
      </c>
      <c r="DU627">
        <v>0</v>
      </c>
      <c r="DV627">
        <v>0</v>
      </c>
      <c r="DW627">
        <v>0</v>
      </c>
      <c r="DX627">
        <v>0</v>
      </c>
      <c r="DY627">
        <v>0</v>
      </c>
      <c r="DZ627">
        <v>0</v>
      </c>
      <c r="EA627">
        <v>0</v>
      </c>
      <c r="EB627">
        <v>0</v>
      </c>
      <c r="EC627">
        <v>0</v>
      </c>
      <c r="ED627">
        <v>0</v>
      </c>
      <c r="EE627">
        <v>0</v>
      </c>
      <c r="EF627">
        <v>0</v>
      </c>
      <c r="EG627">
        <v>16384</v>
      </c>
      <c r="EH627">
        <v>3150</v>
      </c>
      <c r="EI627">
        <v>4042</v>
      </c>
      <c r="EJ627">
        <v>3409</v>
      </c>
      <c r="EK627" t="s">
        <v>153</v>
      </c>
    </row>
    <row r="628" spans="1:141" x14ac:dyDescent="0.3">
      <c r="A628">
        <v>627</v>
      </c>
      <c r="B628" s="1">
        <v>45511.693807870368</v>
      </c>
      <c r="C628" s="2">
        <v>2517862</v>
      </c>
      <c r="D628" s="9">
        <f t="shared" si="18"/>
        <v>0.69940611111111106</v>
      </c>
      <c r="E628" s="3" t="s">
        <v>167</v>
      </c>
      <c r="F628">
        <v>0</v>
      </c>
      <c r="G628">
        <v>10</v>
      </c>
      <c r="H628" t="s">
        <v>139</v>
      </c>
      <c r="I628">
        <v>0</v>
      </c>
      <c r="J628">
        <v>65535</v>
      </c>
      <c r="K628">
        <v>65535</v>
      </c>
      <c r="L628">
        <v>1</v>
      </c>
      <c r="M628" t="s">
        <v>177</v>
      </c>
      <c r="N628">
        <v>12994</v>
      </c>
      <c r="O628">
        <v>-868</v>
      </c>
      <c r="P628">
        <v>-869</v>
      </c>
      <c r="Q628">
        <v>2</v>
      </c>
      <c r="R628">
        <v>80</v>
      </c>
      <c r="S628">
        <v>64</v>
      </c>
      <c r="T628">
        <v>2548</v>
      </c>
      <c r="U628">
        <f t="shared" si="19"/>
        <v>1940.2160894444446</v>
      </c>
      <c r="V628">
        <v>3210</v>
      </c>
      <c r="W628">
        <v>176</v>
      </c>
      <c r="X628">
        <v>176</v>
      </c>
      <c r="Y628">
        <v>65535</v>
      </c>
      <c r="Z628">
        <v>4004</v>
      </c>
      <c r="AA628">
        <v>14400</v>
      </c>
      <c r="AB628" t="s">
        <v>168</v>
      </c>
      <c r="AC628">
        <v>2</v>
      </c>
      <c r="AD628">
        <v>-1045</v>
      </c>
      <c r="AE628">
        <v>-1045</v>
      </c>
      <c r="AF628">
        <v>-871</v>
      </c>
      <c r="AG628">
        <v>-871</v>
      </c>
      <c r="AH628">
        <v>79</v>
      </c>
      <c r="AI628" t="s">
        <v>167</v>
      </c>
      <c r="AJ628" t="s">
        <v>142</v>
      </c>
      <c r="AK628" t="s">
        <v>143</v>
      </c>
      <c r="AL628" t="s">
        <v>169</v>
      </c>
      <c r="AM628" t="s">
        <v>170</v>
      </c>
      <c r="AN628" t="s">
        <v>146</v>
      </c>
      <c r="AO628" t="s">
        <v>147</v>
      </c>
      <c r="AP628" t="s">
        <v>142</v>
      </c>
      <c r="AQ628" t="s">
        <v>142</v>
      </c>
      <c r="AR628" t="s">
        <v>142</v>
      </c>
      <c r="AS628" t="s">
        <v>142</v>
      </c>
      <c r="AT628" t="s">
        <v>142</v>
      </c>
      <c r="AU628" t="s">
        <v>142</v>
      </c>
      <c r="AV628" t="s">
        <v>142</v>
      </c>
      <c r="AW628" t="s">
        <v>142</v>
      </c>
      <c r="AX628">
        <v>3245</v>
      </c>
      <c r="AY628">
        <v>3251</v>
      </c>
      <c r="AZ628">
        <v>3247</v>
      </c>
      <c r="BA628">
        <v>3250</v>
      </c>
      <c r="BB628">
        <v>12940</v>
      </c>
      <c r="BC628">
        <v>13071</v>
      </c>
      <c r="BD628">
        <v>-867</v>
      </c>
      <c r="BE628">
        <v>-865</v>
      </c>
      <c r="BF628">
        <v>-868</v>
      </c>
      <c r="BG628">
        <v>-869</v>
      </c>
      <c r="BH628">
        <v>-281</v>
      </c>
      <c r="BI628">
        <v>-281</v>
      </c>
      <c r="BJ628">
        <v>-282</v>
      </c>
      <c r="BK628">
        <v>-282</v>
      </c>
      <c r="BL628">
        <v>-1130</v>
      </c>
      <c r="BM628">
        <v>-1129</v>
      </c>
      <c r="BN628" t="s">
        <v>174</v>
      </c>
      <c r="BO628" t="s">
        <v>177</v>
      </c>
      <c r="BP628" t="s">
        <v>161</v>
      </c>
      <c r="BQ628" t="s">
        <v>163</v>
      </c>
      <c r="BR628" t="s">
        <v>177</v>
      </c>
      <c r="BS628" t="s">
        <v>177</v>
      </c>
      <c r="BT628" t="s">
        <v>161</v>
      </c>
      <c r="BU628" t="s">
        <v>177</v>
      </c>
      <c r="BV628">
        <v>2547</v>
      </c>
      <c r="BW628">
        <v>3305</v>
      </c>
      <c r="BX628">
        <v>3210</v>
      </c>
      <c r="BY628">
        <v>4206</v>
      </c>
      <c r="BZ628">
        <v>2458</v>
      </c>
      <c r="CA628">
        <v>2258</v>
      </c>
      <c r="CB628">
        <v>2873</v>
      </c>
      <c r="CC628">
        <v>268</v>
      </c>
      <c r="CD628">
        <v>357</v>
      </c>
      <c r="CE628">
        <v>3133</v>
      </c>
      <c r="CF628">
        <v>4019</v>
      </c>
      <c r="CG628" t="s">
        <v>177</v>
      </c>
      <c r="CH628" t="s">
        <v>151</v>
      </c>
      <c r="CI628">
        <v>1029</v>
      </c>
      <c r="CJ628">
        <v>962</v>
      </c>
      <c r="CK628">
        <v>1010</v>
      </c>
      <c r="CL628">
        <v>953</v>
      </c>
      <c r="CM628">
        <v>110</v>
      </c>
      <c r="CN628">
        <v>110</v>
      </c>
      <c r="CO628">
        <v>108</v>
      </c>
      <c r="CP628">
        <v>111</v>
      </c>
      <c r="CQ628">
        <v>3</v>
      </c>
      <c r="CR628">
        <v>14</v>
      </c>
      <c r="CS628">
        <v>3</v>
      </c>
      <c r="CT628">
        <v>3</v>
      </c>
      <c r="CU628">
        <v>3</v>
      </c>
      <c r="CV628">
        <v>3</v>
      </c>
      <c r="CW628">
        <v>2534</v>
      </c>
      <c r="CX628">
        <v>1346</v>
      </c>
      <c r="CY628">
        <v>1315</v>
      </c>
      <c r="CZ628">
        <v>1415</v>
      </c>
      <c r="DA628">
        <v>1443</v>
      </c>
      <c r="DB628">
        <v>607</v>
      </c>
      <c r="DC628">
        <v>789</v>
      </c>
      <c r="DD628">
        <v>11</v>
      </c>
      <c r="DE628">
        <v>0</v>
      </c>
      <c r="DF628">
        <v>0</v>
      </c>
      <c r="DG628">
        <v>0</v>
      </c>
      <c r="DH628">
        <v>0</v>
      </c>
      <c r="DI628">
        <v>3356</v>
      </c>
      <c r="DJ628">
        <v>3333</v>
      </c>
      <c r="DK628">
        <v>3371</v>
      </c>
      <c r="DL628">
        <v>3388</v>
      </c>
      <c r="DM628">
        <v>1346</v>
      </c>
      <c r="DN628">
        <v>1315</v>
      </c>
      <c r="DO628">
        <v>1415</v>
      </c>
      <c r="DP628">
        <v>1443</v>
      </c>
      <c r="DQ628">
        <v>607</v>
      </c>
      <c r="DR628">
        <v>11</v>
      </c>
      <c r="DS628" t="s">
        <v>152</v>
      </c>
      <c r="DT628">
        <v>1012</v>
      </c>
      <c r="DU628">
        <v>0</v>
      </c>
      <c r="DV628">
        <v>0</v>
      </c>
      <c r="DW628">
        <v>0</v>
      </c>
      <c r="DX628">
        <v>0</v>
      </c>
      <c r="DY628">
        <v>0</v>
      </c>
      <c r="DZ628">
        <v>0</v>
      </c>
      <c r="EA628">
        <v>0</v>
      </c>
      <c r="EB628">
        <v>0</v>
      </c>
      <c r="EC628">
        <v>0</v>
      </c>
      <c r="ED628">
        <v>0</v>
      </c>
      <c r="EE628">
        <v>0</v>
      </c>
      <c r="EF628">
        <v>0</v>
      </c>
      <c r="EG628">
        <v>16384</v>
      </c>
      <c r="EH628">
        <v>3150</v>
      </c>
      <c r="EI628">
        <v>4042</v>
      </c>
      <c r="EJ628">
        <v>3171</v>
      </c>
      <c r="EK628" t="s">
        <v>153</v>
      </c>
    </row>
    <row r="629" spans="1:141" x14ac:dyDescent="0.3">
      <c r="A629">
        <v>628</v>
      </c>
      <c r="B629" s="1">
        <v>45511.693854166668</v>
      </c>
      <c r="C629" s="2">
        <v>2521787</v>
      </c>
      <c r="D629" s="9">
        <f t="shared" si="18"/>
        <v>0.70049638888888888</v>
      </c>
      <c r="E629" s="3" t="s">
        <v>167</v>
      </c>
      <c r="F629">
        <v>0</v>
      </c>
      <c r="G629">
        <v>10</v>
      </c>
      <c r="H629" t="s">
        <v>139</v>
      </c>
      <c r="I629">
        <v>0</v>
      </c>
      <c r="J629">
        <v>65535</v>
      </c>
      <c r="K629">
        <v>65535</v>
      </c>
      <c r="L629">
        <v>1</v>
      </c>
      <c r="M629" t="s">
        <v>177</v>
      </c>
      <c r="N629">
        <v>12994</v>
      </c>
      <c r="O629">
        <v>-868</v>
      </c>
      <c r="P629">
        <v>-869</v>
      </c>
      <c r="Q629">
        <v>2</v>
      </c>
      <c r="R629">
        <v>80</v>
      </c>
      <c r="S629">
        <v>64</v>
      </c>
      <c r="T629">
        <v>2547</v>
      </c>
      <c r="U629">
        <f t="shared" si="19"/>
        <v>1938.2686380555556</v>
      </c>
      <c r="V629">
        <v>3210</v>
      </c>
      <c r="W629">
        <v>176</v>
      </c>
      <c r="X629">
        <v>176</v>
      </c>
      <c r="Y629">
        <v>65535</v>
      </c>
      <c r="Z629">
        <v>4004</v>
      </c>
      <c r="AA629">
        <v>14400</v>
      </c>
      <c r="AB629" t="s">
        <v>168</v>
      </c>
      <c r="AC629">
        <v>2</v>
      </c>
      <c r="AD629">
        <v>-1045</v>
      </c>
      <c r="AE629">
        <v>-1045</v>
      </c>
      <c r="AF629">
        <v>-871</v>
      </c>
      <c r="AG629">
        <v>-871</v>
      </c>
      <c r="AH629">
        <v>79</v>
      </c>
      <c r="AI629" t="s">
        <v>167</v>
      </c>
      <c r="AJ629" t="s">
        <v>142</v>
      </c>
      <c r="AK629" t="s">
        <v>143</v>
      </c>
      <c r="AL629" t="s">
        <v>169</v>
      </c>
      <c r="AM629" t="s">
        <v>170</v>
      </c>
      <c r="AN629" t="s">
        <v>146</v>
      </c>
      <c r="AO629" t="s">
        <v>147</v>
      </c>
      <c r="AP629" t="s">
        <v>142</v>
      </c>
      <c r="AQ629" t="s">
        <v>142</v>
      </c>
      <c r="AR629" t="s">
        <v>142</v>
      </c>
      <c r="AS629" t="s">
        <v>142</v>
      </c>
      <c r="AT629" t="s">
        <v>142</v>
      </c>
      <c r="AU629" t="s">
        <v>142</v>
      </c>
      <c r="AV629" t="s">
        <v>142</v>
      </c>
      <c r="AW629" t="s">
        <v>142</v>
      </c>
      <c r="AX629">
        <v>3245</v>
      </c>
      <c r="AY629">
        <v>3251</v>
      </c>
      <c r="AZ629">
        <v>3247</v>
      </c>
      <c r="BA629">
        <v>3250</v>
      </c>
      <c r="BB629">
        <v>12939</v>
      </c>
      <c r="BC629">
        <v>13072</v>
      </c>
      <c r="BD629">
        <v>-866</v>
      </c>
      <c r="BE629">
        <v>-867</v>
      </c>
      <c r="BF629">
        <v>-868</v>
      </c>
      <c r="BG629">
        <v>-867</v>
      </c>
      <c r="BH629">
        <v>-281</v>
      </c>
      <c r="BI629">
        <v>-282</v>
      </c>
      <c r="BJ629">
        <v>-282</v>
      </c>
      <c r="BK629">
        <v>-282</v>
      </c>
      <c r="BL629">
        <v>-1129</v>
      </c>
      <c r="BM629">
        <v>-1129</v>
      </c>
      <c r="BN629" t="s">
        <v>178</v>
      </c>
      <c r="BO629" t="s">
        <v>177</v>
      </c>
      <c r="BP629" t="s">
        <v>161</v>
      </c>
      <c r="BQ629" t="s">
        <v>161</v>
      </c>
      <c r="BR629" t="s">
        <v>177</v>
      </c>
      <c r="BS629" t="s">
        <v>177</v>
      </c>
      <c r="BT629" t="s">
        <v>161</v>
      </c>
      <c r="BU629" t="s">
        <v>177</v>
      </c>
      <c r="BV629">
        <v>2546</v>
      </c>
      <c r="BW629">
        <v>3304</v>
      </c>
      <c r="BX629">
        <v>3210</v>
      </c>
      <c r="BY629">
        <v>4206</v>
      </c>
      <c r="BZ629">
        <v>2457</v>
      </c>
      <c r="CA629">
        <v>2257</v>
      </c>
      <c r="CB629">
        <v>2872</v>
      </c>
      <c r="CC629">
        <v>268</v>
      </c>
      <c r="CD629">
        <v>357</v>
      </c>
      <c r="CE629">
        <v>3133</v>
      </c>
      <c r="CF629">
        <v>4019</v>
      </c>
      <c r="CG629" t="s">
        <v>177</v>
      </c>
      <c r="CH629" t="s">
        <v>151</v>
      </c>
      <c r="CI629">
        <v>1029</v>
      </c>
      <c r="CJ629">
        <v>962</v>
      </c>
      <c r="CK629">
        <v>1010</v>
      </c>
      <c r="CL629">
        <v>953</v>
      </c>
      <c r="CM629">
        <v>110</v>
      </c>
      <c r="CN629">
        <v>110</v>
      </c>
      <c r="CO629">
        <v>108</v>
      </c>
      <c r="CP629">
        <v>111</v>
      </c>
      <c r="CQ629">
        <v>3</v>
      </c>
      <c r="CR629">
        <v>14</v>
      </c>
      <c r="CS629">
        <v>3</v>
      </c>
      <c r="CT629">
        <v>3</v>
      </c>
      <c r="CU629">
        <v>3</v>
      </c>
      <c r="CV629">
        <v>3</v>
      </c>
      <c r="CW629">
        <v>2538</v>
      </c>
      <c r="CX629">
        <v>1346</v>
      </c>
      <c r="CY629">
        <v>1315</v>
      </c>
      <c r="CZ629">
        <v>1415</v>
      </c>
      <c r="DA629">
        <v>1443</v>
      </c>
      <c r="DB629">
        <v>608</v>
      </c>
      <c r="DC629">
        <v>790</v>
      </c>
      <c r="DD629">
        <v>11</v>
      </c>
      <c r="DE629">
        <v>0</v>
      </c>
      <c r="DF629">
        <v>0</v>
      </c>
      <c r="DG629">
        <v>0</v>
      </c>
      <c r="DH629">
        <v>0</v>
      </c>
      <c r="DI629">
        <v>3356</v>
      </c>
      <c r="DJ629">
        <v>3333</v>
      </c>
      <c r="DK629">
        <v>3371</v>
      </c>
      <c r="DL629">
        <v>3388</v>
      </c>
      <c r="DM629">
        <v>1346</v>
      </c>
      <c r="DN629">
        <v>1315</v>
      </c>
      <c r="DO629">
        <v>1415</v>
      </c>
      <c r="DP629">
        <v>1443</v>
      </c>
      <c r="DQ629">
        <v>608</v>
      </c>
      <c r="DR629">
        <v>11</v>
      </c>
      <c r="DS629" t="s">
        <v>152</v>
      </c>
      <c r="DT629">
        <v>1012</v>
      </c>
      <c r="DU629">
        <v>0</v>
      </c>
      <c r="DV629">
        <v>0</v>
      </c>
      <c r="DW629">
        <v>0</v>
      </c>
      <c r="DX629">
        <v>0</v>
      </c>
      <c r="DY629">
        <v>0</v>
      </c>
      <c r="DZ629">
        <v>0</v>
      </c>
      <c r="EA629">
        <v>0</v>
      </c>
      <c r="EB629">
        <v>0</v>
      </c>
      <c r="EC629">
        <v>0</v>
      </c>
      <c r="ED629">
        <v>0</v>
      </c>
      <c r="EE629">
        <v>0</v>
      </c>
      <c r="EF629">
        <v>0</v>
      </c>
      <c r="EG629">
        <v>16384</v>
      </c>
      <c r="EH629">
        <v>3150</v>
      </c>
      <c r="EI629">
        <v>4042</v>
      </c>
      <c r="EJ629">
        <v>3326</v>
      </c>
      <c r="EK629" t="s">
        <v>153</v>
      </c>
    </row>
    <row r="630" spans="1:141" x14ac:dyDescent="0.3">
      <c r="A630">
        <v>629</v>
      </c>
      <c r="B630" s="1">
        <v>45511.69390046296</v>
      </c>
      <c r="C630" s="2">
        <v>2525835</v>
      </c>
      <c r="D630" s="9">
        <f t="shared" si="18"/>
        <v>0.70162083333333336</v>
      </c>
      <c r="E630" s="3" t="s">
        <v>167</v>
      </c>
      <c r="F630">
        <v>0</v>
      </c>
      <c r="G630">
        <v>10</v>
      </c>
      <c r="H630" t="s">
        <v>139</v>
      </c>
      <c r="I630">
        <v>0</v>
      </c>
      <c r="J630">
        <v>65535</v>
      </c>
      <c r="K630">
        <v>65535</v>
      </c>
      <c r="L630">
        <v>1</v>
      </c>
      <c r="M630" t="s">
        <v>177</v>
      </c>
      <c r="N630">
        <v>12995</v>
      </c>
      <c r="O630">
        <v>-868</v>
      </c>
      <c r="P630">
        <v>-869</v>
      </c>
      <c r="Q630">
        <v>2</v>
      </c>
      <c r="R630">
        <v>80</v>
      </c>
      <c r="S630">
        <v>64</v>
      </c>
      <c r="T630">
        <v>2546</v>
      </c>
      <c r="U630">
        <f t="shared" si="19"/>
        <v>1936.2914958333333</v>
      </c>
      <c r="V630">
        <v>3210</v>
      </c>
      <c r="W630">
        <v>176</v>
      </c>
      <c r="X630">
        <v>176</v>
      </c>
      <c r="Y630">
        <v>65535</v>
      </c>
      <c r="Z630">
        <v>4004</v>
      </c>
      <c r="AA630">
        <v>14400</v>
      </c>
      <c r="AB630" t="s">
        <v>168</v>
      </c>
      <c r="AC630">
        <v>2</v>
      </c>
      <c r="AD630">
        <v>-1045</v>
      </c>
      <c r="AE630">
        <v>-1045</v>
      </c>
      <c r="AF630">
        <v>-871</v>
      </c>
      <c r="AG630">
        <v>-871</v>
      </c>
      <c r="AH630">
        <v>79</v>
      </c>
      <c r="AI630" t="s">
        <v>167</v>
      </c>
      <c r="AJ630" t="s">
        <v>142</v>
      </c>
      <c r="AK630" t="s">
        <v>143</v>
      </c>
      <c r="AL630" t="s">
        <v>169</v>
      </c>
      <c r="AM630" t="s">
        <v>170</v>
      </c>
      <c r="AN630" t="s">
        <v>146</v>
      </c>
      <c r="AO630" t="s">
        <v>147</v>
      </c>
      <c r="AP630" t="s">
        <v>142</v>
      </c>
      <c r="AQ630" t="s">
        <v>142</v>
      </c>
      <c r="AR630" t="s">
        <v>142</v>
      </c>
      <c r="AS630" t="s">
        <v>142</v>
      </c>
      <c r="AT630" t="s">
        <v>142</v>
      </c>
      <c r="AU630" t="s">
        <v>142</v>
      </c>
      <c r="AV630" t="s">
        <v>142</v>
      </c>
      <c r="AW630" t="s">
        <v>142</v>
      </c>
      <c r="AX630">
        <v>3245</v>
      </c>
      <c r="AY630">
        <v>3251</v>
      </c>
      <c r="AZ630">
        <v>3247</v>
      </c>
      <c r="BA630">
        <v>3250</v>
      </c>
      <c r="BB630">
        <v>12938</v>
      </c>
      <c r="BC630">
        <v>13071</v>
      </c>
      <c r="BD630">
        <v>-859</v>
      </c>
      <c r="BE630">
        <v>-862</v>
      </c>
      <c r="BF630">
        <v>-866</v>
      </c>
      <c r="BG630">
        <v>-870</v>
      </c>
      <c r="BH630">
        <v>-279</v>
      </c>
      <c r="BI630">
        <v>-280</v>
      </c>
      <c r="BJ630">
        <v>-281</v>
      </c>
      <c r="BK630">
        <v>-283</v>
      </c>
      <c r="BL630">
        <v>-1129</v>
      </c>
      <c r="BM630">
        <v>-1129</v>
      </c>
      <c r="BN630" t="s">
        <v>178</v>
      </c>
      <c r="BO630" t="s">
        <v>177</v>
      </c>
      <c r="BP630" t="s">
        <v>161</v>
      </c>
      <c r="BQ630" t="s">
        <v>163</v>
      </c>
      <c r="BR630" t="s">
        <v>177</v>
      </c>
      <c r="BS630" t="s">
        <v>177</v>
      </c>
      <c r="BT630" t="s">
        <v>161</v>
      </c>
      <c r="BU630" t="s">
        <v>177</v>
      </c>
      <c r="BV630">
        <v>2545</v>
      </c>
      <c r="BW630">
        <v>3302</v>
      </c>
      <c r="BX630">
        <v>3210</v>
      </c>
      <c r="BY630">
        <v>4206</v>
      </c>
      <c r="BZ630">
        <v>2456</v>
      </c>
      <c r="CA630">
        <v>2259</v>
      </c>
      <c r="CB630">
        <v>2875</v>
      </c>
      <c r="CC630">
        <v>268</v>
      </c>
      <c r="CD630">
        <v>357</v>
      </c>
      <c r="CE630">
        <v>3136</v>
      </c>
      <c r="CF630">
        <v>4023</v>
      </c>
      <c r="CG630" t="s">
        <v>177</v>
      </c>
      <c r="CH630" t="s">
        <v>151</v>
      </c>
      <c r="CI630">
        <v>1019</v>
      </c>
      <c r="CJ630">
        <v>953</v>
      </c>
      <c r="CK630">
        <v>1010</v>
      </c>
      <c r="CL630">
        <v>944</v>
      </c>
      <c r="CM630">
        <v>110</v>
      </c>
      <c r="CN630">
        <v>110</v>
      </c>
      <c r="CO630">
        <v>108</v>
      </c>
      <c r="CP630">
        <v>111</v>
      </c>
      <c r="CQ630">
        <v>3</v>
      </c>
      <c r="CR630">
        <v>14</v>
      </c>
      <c r="CS630">
        <v>3</v>
      </c>
      <c r="CT630">
        <v>3</v>
      </c>
      <c r="CU630">
        <v>3</v>
      </c>
      <c r="CV630">
        <v>3</v>
      </c>
      <c r="CW630">
        <v>2542</v>
      </c>
      <c r="CX630">
        <v>1346</v>
      </c>
      <c r="CY630">
        <v>1315</v>
      </c>
      <c r="CZ630">
        <v>1415</v>
      </c>
      <c r="DA630">
        <v>1443</v>
      </c>
      <c r="DB630">
        <v>609</v>
      </c>
      <c r="DC630">
        <v>791</v>
      </c>
      <c r="DD630">
        <v>11</v>
      </c>
      <c r="DE630">
        <v>0</v>
      </c>
      <c r="DF630">
        <v>0</v>
      </c>
      <c r="DG630">
        <v>0</v>
      </c>
      <c r="DH630">
        <v>0</v>
      </c>
      <c r="DI630">
        <v>3356</v>
      </c>
      <c r="DJ630">
        <v>3333</v>
      </c>
      <c r="DK630">
        <v>3371</v>
      </c>
      <c r="DL630">
        <v>3388</v>
      </c>
      <c r="DM630">
        <v>1346</v>
      </c>
      <c r="DN630">
        <v>1315</v>
      </c>
      <c r="DO630">
        <v>1415</v>
      </c>
      <c r="DP630">
        <v>1443</v>
      </c>
      <c r="DQ630">
        <v>609</v>
      </c>
      <c r="DR630">
        <v>11</v>
      </c>
      <c r="DS630" t="s">
        <v>152</v>
      </c>
      <c r="DT630">
        <v>1012</v>
      </c>
      <c r="DU630">
        <v>0</v>
      </c>
      <c r="DV630">
        <v>0</v>
      </c>
      <c r="DW630">
        <v>0</v>
      </c>
      <c r="DX630">
        <v>0</v>
      </c>
      <c r="DY630">
        <v>0</v>
      </c>
      <c r="DZ630">
        <v>0</v>
      </c>
      <c r="EA630">
        <v>0</v>
      </c>
      <c r="EB630">
        <v>0</v>
      </c>
      <c r="EC630">
        <v>0</v>
      </c>
      <c r="ED630">
        <v>0</v>
      </c>
      <c r="EE630">
        <v>0</v>
      </c>
      <c r="EF630">
        <v>0</v>
      </c>
      <c r="EG630">
        <v>16384</v>
      </c>
      <c r="EH630">
        <v>3150</v>
      </c>
      <c r="EI630">
        <v>4042</v>
      </c>
      <c r="EJ630">
        <v>3278</v>
      </c>
      <c r="EK630" t="s">
        <v>153</v>
      </c>
    </row>
    <row r="631" spans="1:141" x14ac:dyDescent="0.3">
      <c r="A631">
        <v>630</v>
      </c>
      <c r="B631" s="1">
        <v>45511.69394675926</v>
      </c>
      <c r="C631" s="2">
        <v>2529823</v>
      </c>
      <c r="D631" s="9">
        <f t="shared" si="18"/>
        <v>0.70272861111111107</v>
      </c>
      <c r="E631" s="3" t="s">
        <v>167</v>
      </c>
      <c r="F631">
        <v>0</v>
      </c>
      <c r="G631">
        <v>10</v>
      </c>
      <c r="H631" t="s">
        <v>139</v>
      </c>
      <c r="I631">
        <v>0</v>
      </c>
      <c r="J631">
        <v>65535</v>
      </c>
      <c r="K631">
        <v>65535</v>
      </c>
      <c r="L631">
        <v>1</v>
      </c>
      <c r="M631" t="s">
        <v>177</v>
      </c>
      <c r="N631">
        <v>12993</v>
      </c>
      <c r="O631">
        <v>-869</v>
      </c>
      <c r="P631">
        <v>-869</v>
      </c>
      <c r="Q631">
        <v>2</v>
      </c>
      <c r="R631">
        <v>80</v>
      </c>
      <c r="S631">
        <v>64</v>
      </c>
      <c r="T631">
        <v>2545</v>
      </c>
      <c r="U631">
        <f t="shared" si="19"/>
        <v>1934.3288369444444</v>
      </c>
      <c r="V631">
        <v>3210</v>
      </c>
      <c r="W631">
        <v>176</v>
      </c>
      <c r="X631">
        <v>176</v>
      </c>
      <c r="Y631">
        <v>65535</v>
      </c>
      <c r="Z631">
        <v>4004</v>
      </c>
      <c r="AA631">
        <v>14400</v>
      </c>
      <c r="AB631" t="s">
        <v>168</v>
      </c>
      <c r="AC631">
        <v>2</v>
      </c>
      <c r="AD631">
        <v>-1045</v>
      </c>
      <c r="AE631">
        <v>-1045</v>
      </c>
      <c r="AF631">
        <v>-871</v>
      </c>
      <c r="AG631">
        <v>-871</v>
      </c>
      <c r="AH631">
        <v>79</v>
      </c>
      <c r="AI631" t="s">
        <v>167</v>
      </c>
      <c r="AJ631" t="s">
        <v>142</v>
      </c>
      <c r="AK631" t="s">
        <v>143</v>
      </c>
      <c r="AL631" t="s">
        <v>169</v>
      </c>
      <c r="AM631" t="s">
        <v>170</v>
      </c>
      <c r="AN631" t="s">
        <v>146</v>
      </c>
      <c r="AO631" t="s">
        <v>147</v>
      </c>
      <c r="AP631" t="s">
        <v>142</v>
      </c>
      <c r="AQ631" t="s">
        <v>142</v>
      </c>
      <c r="AR631" t="s">
        <v>142</v>
      </c>
      <c r="AS631" t="s">
        <v>142</v>
      </c>
      <c r="AT631" t="s">
        <v>142</v>
      </c>
      <c r="AU631" t="s">
        <v>142</v>
      </c>
      <c r="AV631" t="s">
        <v>142</v>
      </c>
      <c r="AW631" t="s">
        <v>142</v>
      </c>
      <c r="AX631">
        <v>3245</v>
      </c>
      <c r="AY631">
        <v>3251</v>
      </c>
      <c r="AZ631">
        <v>3247</v>
      </c>
      <c r="BA631">
        <v>3250</v>
      </c>
      <c r="BB631">
        <v>12939</v>
      </c>
      <c r="BC631">
        <v>13071</v>
      </c>
      <c r="BD631">
        <v>-869</v>
      </c>
      <c r="BE631">
        <v>-867</v>
      </c>
      <c r="BF631">
        <v>-862</v>
      </c>
      <c r="BG631">
        <v>-872</v>
      </c>
      <c r="BH631">
        <v>-282</v>
      </c>
      <c r="BI631">
        <v>-282</v>
      </c>
      <c r="BJ631">
        <v>-280</v>
      </c>
      <c r="BK631">
        <v>-283</v>
      </c>
      <c r="BL631">
        <v>-1128</v>
      </c>
      <c r="BM631">
        <v>-1129</v>
      </c>
      <c r="BN631" t="s">
        <v>178</v>
      </c>
      <c r="BO631" t="s">
        <v>177</v>
      </c>
      <c r="BP631" t="s">
        <v>161</v>
      </c>
      <c r="BQ631" t="s">
        <v>163</v>
      </c>
      <c r="BR631" t="s">
        <v>177</v>
      </c>
      <c r="BS631" t="s">
        <v>177</v>
      </c>
      <c r="BT631" t="s">
        <v>161</v>
      </c>
      <c r="BU631" t="s">
        <v>177</v>
      </c>
      <c r="BV631">
        <v>2544</v>
      </c>
      <c r="BW631">
        <v>3301</v>
      </c>
      <c r="BX631">
        <v>3210</v>
      </c>
      <c r="BY631">
        <v>4206</v>
      </c>
      <c r="BZ631">
        <v>2455</v>
      </c>
      <c r="CA631">
        <v>2258</v>
      </c>
      <c r="CB631">
        <v>2873</v>
      </c>
      <c r="CC631">
        <v>268</v>
      </c>
      <c r="CD631">
        <v>357</v>
      </c>
      <c r="CE631">
        <v>3136</v>
      </c>
      <c r="CF631">
        <v>4023</v>
      </c>
      <c r="CG631" t="s">
        <v>177</v>
      </c>
      <c r="CH631" t="s">
        <v>151</v>
      </c>
      <c r="CI631">
        <v>1019</v>
      </c>
      <c r="CJ631">
        <v>953</v>
      </c>
      <c r="CK631">
        <v>1010</v>
      </c>
      <c r="CL631">
        <v>944</v>
      </c>
      <c r="CM631">
        <v>110</v>
      </c>
      <c r="CN631">
        <v>110</v>
      </c>
      <c r="CO631">
        <v>108</v>
      </c>
      <c r="CP631">
        <v>111</v>
      </c>
      <c r="CQ631">
        <v>3</v>
      </c>
      <c r="CR631">
        <v>14</v>
      </c>
      <c r="CS631">
        <v>3</v>
      </c>
      <c r="CT631">
        <v>3</v>
      </c>
      <c r="CU631">
        <v>3</v>
      </c>
      <c r="CV631">
        <v>3</v>
      </c>
      <c r="CW631">
        <v>2546</v>
      </c>
      <c r="CX631">
        <v>1346</v>
      </c>
      <c r="CY631">
        <v>1315</v>
      </c>
      <c r="CZ631">
        <v>1415</v>
      </c>
      <c r="DA631">
        <v>1443</v>
      </c>
      <c r="DB631">
        <v>610</v>
      </c>
      <c r="DC631">
        <v>793</v>
      </c>
      <c r="DD631">
        <v>11</v>
      </c>
      <c r="DE631">
        <v>0</v>
      </c>
      <c r="DF631">
        <v>0</v>
      </c>
      <c r="DG631">
        <v>0</v>
      </c>
      <c r="DH631">
        <v>0</v>
      </c>
      <c r="DI631">
        <v>3356</v>
      </c>
      <c r="DJ631">
        <v>3333</v>
      </c>
      <c r="DK631">
        <v>3371</v>
      </c>
      <c r="DL631">
        <v>3388</v>
      </c>
      <c r="DM631">
        <v>1346</v>
      </c>
      <c r="DN631">
        <v>1315</v>
      </c>
      <c r="DO631">
        <v>1415</v>
      </c>
      <c r="DP631">
        <v>1443</v>
      </c>
      <c r="DQ631">
        <v>610</v>
      </c>
      <c r="DR631">
        <v>11</v>
      </c>
      <c r="DS631" t="s">
        <v>152</v>
      </c>
      <c r="DT631">
        <v>1012</v>
      </c>
      <c r="DU631">
        <v>0</v>
      </c>
      <c r="DV631">
        <v>0</v>
      </c>
      <c r="DW631">
        <v>0</v>
      </c>
      <c r="DX631">
        <v>0</v>
      </c>
      <c r="DY631">
        <v>0</v>
      </c>
      <c r="DZ631">
        <v>0</v>
      </c>
      <c r="EA631">
        <v>0</v>
      </c>
      <c r="EB631">
        <v>0</v>
      </c>
      <c r="EC631">
        <v>0</v>
      </c>
      <c r="ED631">
        <v>0</v>
      </c>
      <c r="EE631">
        <v>0</v>
      </c>
      <c r="EF631">
        <v>0</v>
      </c>
      <c r="EG631">
        <v>16384</v>
      </c>
      <c r="EH631">
        <v>3150</v>
      </c>
      <c r="EI631">
        <v>4042</v>
      </c>
      <c r="EJ631">
        <v>3214</v>
      </c>
      <c r="EK631" t="s">
        <v>153</v>
      </c>
    </row>
    <row r="632" spans="1:141" x14ac:dyDescent="0.3">
      <c r="A632">
        <v>631</v>
      </c>
      <c r="B632" s="1">
        <v>45511.693993055553</v>
      </c>
      <c r="C632" s="2">
        <v>2533779</v>
      </c>
      <c r="D632" s="9">
        <f t="shared" si="18"/>
        <v>0.70382750000000005</v>
      </c>
      <c r="E632" s="3" t="s">
        <v>167</v>
      </c>
      <c r="F632">
        <v>0</v>
      </c>
      <c r="G632">
        <v>10</v>
      </c>
      <c r="H632" t="s">
        <v>139</v>
      </c>
      <c r="I632">
        <v>0</v>
      </c>
      <c r="J632">
        <v>65535</v>
      </c>
      <c r="K632">
        <v>65535</v>
      </c>
      <c r="L632">
        <v>1</v>
      </c>
      <c r="M632" t="s">
        <v>177</v>
      </c>
      <c r="N632">
        <v>12992</v>
      </c>
      <c r="O632">
        <v>-869</v>
      </c>
      <c r="P632">
        <v>-869</v>
      </c>
      <c r="Q632">
        <v>2</v>
      </c>
      <c r="R632">
        <v>80</v>
      </c>
      <c r="S632">
        <v>64</v>
      </c>
      <c r="T632">
        <v>2544</v>
      </c>
      <c r="U632">
        <f t="shared" si="19"/>
        <v>1932.3739025</v>
      </c>
      <c r="V632">
        <v>3210</v>
      </c>
      <c r="W632">
        <v>176</v>
      </c>
      <c r="X632">
        <v>176</v>
      </c>
      <c r="Y632">
        <v>65535</v>
      </c>
      <c r="Z632">
        <v>4004</v>
      </c>
      <c r="AA632">
        <v>14400</v>
      </c>
      <c r="AB632" t="s">
        <v>168</v>
      </c>
      <c r="AC632">
        <v>2</v>
      </c>
      <c r="AD632">
        <v>-1045</v>
      </c>
      <c r="AE632">
        <v>-1045</v>
      </c>
      <c r="AF632">
        <v>-871</v>
      </c>
      <c r="AG632">
        <v>-871</v>
      </c>
      <c r="AH632">
        <v>79</v>
      </c>
      <c r="AI632" t="s">
        <v>167</v>
      </c>
      <c r="AJ632" t="s">
        <v>142</v>
      </c>
      <c r="AK632" t="s">
        <v>143</v>
      </c>
      <c r="AL632" t="s">
        <v>169</v>
      </c>
      <c r="AM632" t="s">
        <v>170</v>
      </c>
      <c r="AN632" t="s">
        <v>146</v>
      </c>
      <c r="AO632" t="s">
        <v>147</v>
      </c>
      <c r="AP632" t="s">
        <v>142</v>
      </c>
      <c r="AQ632" t="s">
        <v>142</v>
      </c>
      <c r="AR632" t="s">
        <v>142</v>
      </c>
      <c r="AS632" t="s">
        <v>142</v>
      </c>
      <c r="AT632" t="s">
        <v>142</v>
      </c>
      <c r="AU632" t="s">
        <v>142</v>
      </c>
      <c r="AV632" t="s">
        <v>142</v>
      </c>
      <c r="AW632" t="s">
        <v>142</v>
      </c>
      <c r="AX632">
        <v>3244</v>
      </c>
      <c r="AY632">
        <v>3251</v>
      </c>
      <c r="AZ632">
        <v>3247</v>
      </c>
      <c r="BA632">
        <v>3250</v>
      </c>
      <c r="BB632">
        <v>12939</v>
      </c>
      <c r="BC632">
        <v>13072</v>
      </c>
      <c r="BD632">
        <v>-872</v>
      </c>
      <c r="BE632">
        <v>-870</v>
      </c>
      <c r="BF632">
        <v>-868</v>
      </c>
      <c r="BG632">
        <v>-873</v>
      </c>
      <c r="BH632">
        <v>-283</v>
      </c>
      <c r="BI632">
        <v>-283</v>
      </c>
      <c r="BJ632">
        <v>-282</v>
      </c>
      <c r="BK632">
        <v>-284</v>
      </c>
      <c r="BL632">
        <v>-1129</v>
      </c>
      <c r="BM632">
        <v>-1129</v>
      </c>
      <c r="BN632" t="s">
        <v>178</v>
      </c>
      <c r="BO632" t="s">
        <v>177</v>
      </c>
      <c r="BP632" t="s">
        <v>161</v>
      </c>
      <c r="BQ632" t="s">
        <v>163</v>
      </c>
      <c r="BR632" t="s">
        <v>177</v>
      </c>
      <c r="BS632" t="s">
        <v>177</v>
      </c>
      <c r="BT632" t="s">
        <v>161</v>
      </c>
      <c r="BU632" t="s">
        <v>177</v>
      </c>
      <c r="BV632">
        <v>2543</v>
      </c>
      <c r="BW632">
        <v>3299</v>
      </c>
      <c r="BX632">
        <v>3210</v>
      </c>
      <c r="BY632">
        <v>4206</v>
      </c>
      <c r="BZ632">
        <v>2454</v>
      </c>
      <c r="CA632">
        <v>2257</v>
      </c>
      <c r="CB632">
        <v>2872</v>
      </c>
      <c r="CC632">
        <v>268</v>
      </c>
      <c r="CD632">
        <v>357</v>
      </c>
      <c r="CE632">
        <v>3136</v>
      </c>
      <c r="CF632">
        <v>4023</v>
      </c>
      <c r="CG632" t="s">
        <v>177</v>
      </c>
      <c r="CH632" t="s">
        <v>151</v>
      </c>
      <c r="CI632">
        <v>1019</v>
      </c>
      <c r="CJ632">
        <v>953</v>
      </c>
      <c r="CK632">
        <v>1010</v>
      </c>
      <c r="CL632">
        <v>944</v>
      </c>
      <c r="CM632">
        <v>110</v>
      </c>
      <c r="CN632">
        <v>110</v>
      </c>
      <c r="CO632">
        <v>108</v>
      </c>
      <c r="CP632">
        <v>111</v>
      </c>
      <c r="CQ632">
        <v>3</v>
      </c>
      <c r="CR632">
        <v>14</v>
      </c>
      <c r="CS632">
        <v>3</v>
      </c>
      <c r="CT632">
        <v>3</v>
      </c>
      <c r="CU632">
        <v>3</v>
      </c>
      <c r="CV632">
        <v>3</v>
      </c>
      <c r="CW632">
        <v>2550</v>
      </c>
      <c r="CX632">
        <v>1346</v>
      </c>
      <c r="CY632">
        <v>1315</v>
      </c>
      <c r="CZ632">
        <v>1415</v>
      </c>
      <c r="DA632">
        <v>1443</v>
      </c>
      <c r="DB632">
        <v>611</v>
      </c>
      <c r="DC632">
        <v>794</v>
      </c>
      <c r="DD632">
        <v>11</v>
      </c>
      <c r="DE632">
        <v>0</v>
      </c>
      <c r="DF632">
        <v>0</v>
      </c>
      <c r="DG632">
        <v>0</v>
      </c>
      <c r="DH632">
        <v>0</v>
      </c>
      <c r="DI632">
        <v>3356</v>
      </c>
      <c r="DJ632">
        <v>3333</v>
      </c>
      <c r="DK632">
        <v>3371</v>
      </c>
      <c r="DL632">
        <v>3388</v>
      </c>
      <c r="DM632">
        <v>1346</v>
      </c>
      <c r="DN632">
        <v>1315</v>
      </c>
      <c r="DO632">
        <v>1415</v>
      </c>
      <c r="DP632">
        <v>1443</v>
      </c>
      <c r="DQ632">
        <v>611</v>
      </c>
      <c r="DR632">
        <v>11</v>
      </c>
      <c r="DS632" t="s">
        <v>152</v>
      </c>
      <c r="DT632">
        <v>1012</v>
      </c>
      <c r="DU632">
        <v>0</v>
      </c>
      <c r="DV632">
        <v>0</v>
      </c>
      <c r="DW632">
        <v>0</v>
      </c>
      <c r="DX632">
        <v>0</v>
      </c>
      <c r="DY632">
        <v>0</v>
      </c>
      <c r="DZ632">
        <v>0</v>
      </c>
      <c r="EA632">
        <v>0</v>
      </c>
      <c r="EB632">
        <v>0</v>
      </c>
      <c r="EC632">
        <v>0</v>
      </c>
      <c r="ED632">
        <v>0</v>
      </c>
      <c r="EE632">
        <v>0</v>
      </c>
      <c r="EF632">
        <v>0</v>
      </c>
      <c r="EG632">
        <v>16384</v>
      </c>
      <c r="EH632">
        <v>3150</v>
      </c>
      <c r="EI632">
        <v>4042</v>
      </c>
      <c r="EJ632">
        <v>3013</v>
      </c>
      <c r="EK632" t="s">
        <v>153</v>
      </c>
    </row>
    <row r="633" spans="1:141" x14ac:dyDescent="0.3">
      <c r="A633">
        <v>632</v>
      </c>
      <c r="B633" s="1">
        <v>45511.694027777776</v>
      </c>
      <c r="C633" s="2">
        <v>2537526</v>
      </c>
      <c r="D633" s="9">
        <f t="shared" si="18"/>
        <v>0.70486833333333332</v>
      </c>
      <c r="E633" s="3" t="s">
        <v>167</v>
      </c>
      <c r="F633">
        <v>0</v>
      </c>
      <c r="G633">
        <v>10</v>
      </c>
      <c r="H633" t="s">
        <v>139</v>
      </c>
      <c r="I633">
        <v>0</v>
      </c>
      <c r="J633">
        <v>65535</v>
      </c>
      <c r="K633">
        <v>65535</v>
      </c>
      <c r="L633">
        <v>1</v>
      </c>
      <c r="M633" t="s">
        <v>177</v>
      </c>
      <c r="N633">
        <v>12993</v>
      </c>
      <c r="O633">
        <v>-867</v>
      </c>
      <c r="P633">
        <v>-869</v>
      </c>
      <c r="Q633">
        <v>2</v>
      </c>
      <c r="R633">
        <v>80</v>
      </c>
      <c r="S633">
        <v>64</v>
      </c>
      <c r="T633">
        <v>2543</v>
      </c>
      <c r="U633">
        <f t="shared" si="19"/>
        <v>1930.4694183333334</v>
      </c>
      <c r="V633">
        <v>3210</v>
      </c>
      <c r="W633">
        <v>176</v>
      </c>
      <c r="X633">
        <v>176</v>
      </c>
      <c r="Y633">
        <v>65535</v>
      </c>
      <c r="Z633">
        <v>4004</v>
      </c>
      <c r="AA633">
        <v>14400</v>
      </c>
      <c r="AB633" t="s">
        <v>168</v>
      </c>
      <c r="AC633">
        <v>2</v>
      </c>
      <c r="AD633">
        <v>-1045</v>
      </c>
      <c r="AE633">
        <v>-1045</v>
      </c>
      <c r="AF633">
        <v>-871</v>
      </c>
      <c r="AG633">
        <v>-871</v>
      </c>
      <c r="AH633">
        <v>79</v>
      </c>
      <c r="AI633" t="s">
        <v>167</v>
      </c>
      <c r="AJ633" t="s">
        <v>142</v>
      </c>
      <c r="AK633" t="s">
        <v>143</v>
      </c>
      <c r="AL633" t="s">
        <v>169</v>
      </c>
      <c r="AM633" t="s">
        <v>170</v>
      </c>
      <c r="AN633" t="s">
        <v>146</v>
      </c>
      <c r="AO633" t="s">
        <v>147</v>
      </c>
      <c r="AP633" t="s">
        <v>142</v>
      </c>
      <c r="AQ633" t="s">
        <v>142</v>
      </c>
      <c r="AR633" t="s">
        <v>142</v>
      </c>
      <c r="AS633" t="s">
        <v>142</v>
      </c>
      <c r="AT633" t="s">
        <v>142</v>
      </c>
      <c r="AU633" t="s">
        <v>142</v>
      </c>
      <c r="AV633" t="s">
        <v>142</v>
      </c>
      <c r="AW633" t="s">
        <v>142</v>
      </c>
      <c r="AX633">
        <v>3245</v>
      </c>
      <c r="AY633">
        <v>3251</v>
      </c>
      <c r="AZ633">
        <v>3247</v>
      </c>
      <c r="BA633">
        <v>3250</v>
      </c>
      <c r="BB633">
        <v>12937</v>
      </c>
      <c r="BC633">
        <v>13071</v>
      </c>
      <c r="BD633">
        <v>-869</v>
      </c>
      <c r="BE633">
        <v>-867</v>
      </c>
      <c r="BF633">
        <v>-864</v>
      </c>
      <c r="BG633">
        <v>-871</v>
      </c>
      <c r="BH633">
        <v>-282</v>
      </c>
      <c r="BI633">
        <v>-282</v>
      </c>
      <c r="BJ633">
        <v>-281</v>
      </c>
      <c r="BK633">
        <v>-283</v>
      </c>
      <c r="BL633">
        <v>-1132</v>
      </c>
      <c r="BM633">
        <v>-1129</v>
      </c>
      <c r="BN633" t="s">
        <v>178</v>
      </c>
      <c r="BO633" t="s">
        <v>177</v>
      </c>
      <c r="BP633" t="s">
        <v>161</v>
      </c>
      <c r="BQ633" t="s">
        <v>163</v>
      </c>
      <c r="BR633" t="s">
        <v>177</v>
      </c>
      <c r="BS633" t="s">
        <v>177</v>
      </c>
      <c r="BT633" t="s">
        <v>161</v>
      </c>
      <c r="BU633" t="s">
        <v>177</v>
      </c>
      <c r="BV633">
        <v>2542</v>
      </c>
      <c r="BW633">
        <v>3298</v>
      </c>
      <c r="BX633">
        <v>3210</v>
      </c>
      <c r="BY633">
        <v>4206</v>
      </c>
      <c r="BZ633">
        <v>2454</v>
      </c>
      <c r="CA633">
        <v>2256</v>
      </c>
      <c r="CB633">
        <v>2871</v>
      </c>
      <c r="CC633">
        <v>268</v>
      </c>
      <c r="CD633">
        <v>357</v>
      </c>
      <c r="CE633">
        <v>3136</v>
      </c>
      <c r="CF633">
        <v>4023</v>
      </c>
      <c r="CG633" t="s">
        <v>177</v>
      </c>
      <c r="CH633" t="s">
        <v>151</v>
      </c>
      <c r="CI633">
        <v>1019</v>
      </c>
      <c r="CJ633">
        <v>953</v>
      </c>
      <c r="CK633">
        <v>1010</v>
      </c>
      <c r="CL633">
        <v>944</v>
      </c>
      <c r="CM633">
        <v>110</v>
      </c>
      <c r="CN633">
        <v>110</v>
      </c>
      <c r="CO633">
        <v>108</v>
      </c>
      <c r="CP633">
        <v>111</v>
      </c>
      <c r="CQ633">
        <v>3</v>
      </c>
      <c r="CR633">
        <v>14</v>
      </c>
      <c r="CS633">
        <v>3</v>
      </c>
      <c r="CT633">
        <v>3</v>
      </c>
      <c r="CU633">
        <v>3</v>
      </c>
      <c r="CV633">
        <v>3</v>
      </c>
      <c r="CW633">
        <v>2553</v>
      </c>
      <c r="CX633">
        <v>1346</v>
      </c>
      <c r="CY633">
        <v>1315</v>
      </c>
      <c r="CZ633">
        <v>1415</v>
      </c>
      <c r="DA633">
        <v>1443</v>
      </c>
      <c r="DB633">
        <v>612</v>
      </c>
      <c r="DC633">
        <v>795</v>
      </c>
      <c r="DD633">
        <v>11</v>
      </c>
      <c r="DE633">
        <v>0</v>
      </c>
      <c r="DF633">
        <v>0</v>
      </c>
      <c r="DG633">
        <v>0</v>
      </c>
      <c r="DH633">
        <v>0</v>
      </c>
      <c r="DI633">
        <v>3356</v>
      </c>
      <c r="DJ633">
        <v>3333</v>
      </c>
      <c r="DK633">
        <v>3371</v>
      </c>
      <c r="DL633">
        <v>3388</v>
      </c>
      <c r="DM633">
        <v>1346</v>
      </c>
      <c r="DN633">
        <v>1315</v>
      </c>
      <c r="DO633">
        <v>1415</v>
      </c>
      <c r="DP633">
        <v>1443</v>
      </c>
      <c r="DQ633">
        <v>612</v>
      </c>
      <c r="DR633">
        <v>11</v>
      </c>
      <c r="DS633" t="s">
        <v>152</v>
      </c>
      <c r="DT633">
        <v>1012</v>
      </c>
      <c r="DU633">
        <v>0</v>
      </c>
      <c r="DV633">
        <v>0</v>
      </c>
      <c r="DW633">
        <v>0</v>
      </c>
      <c r="DX633">
        <v>0</v>
      </c>
      <c r="DY633">
        <v>0</v>
      </c>
      <c r="DZ633">
        <v>0</v>
      </c>
      <c r="EA633">
        <v>0</v>
      </c>
      <c r="EB633">
        <v>0</v>
      </c>
      <c r="EC633">
        <v>0</v>
      </c>
      <c r="ED633">
        <v>0</v>
      </c>
      <c r="EE633">
        <v>0</v>
      </c>
      <c r="EF633">
        <v>0</v>
      </c>
      <c r="EG633">
        <v>16384</v>
      </c>
      <c r="EH633">
        <v>3150</v>
      </c>
      <c r="EI633">
        <v>4042</v>
      </c>
      <c r="EJ633">
        <v>2066</v>
      </c>
      <c r="EK633" t="s">
        <v>153</v>
      </c>
    </row>
    <row r="634" spans="1:141" x14ac:dyDescent="0.3">
      <c r="A634">
        <v>633</v>
      </c>
      <c r="B634" s="1">
        <v>45511.694074074076</v>
      </c>
      <c r="C634" s="2">
        <v>2541523</v>
      </c>
      <c r="D634" s="9">
        <f t="shared" si="18"/>
        <v>0.70597861111111115</v>
      </c>
      <c r="E634" s="3" t="s">
        <v>167</v>
      </c>
      <c r="F634">
        <v>0</v>
      </c>
      <c r="G634">
        <v>10</v>
      </c>
      <c r="H634" t="s">
        <v>139</v>
      </c>
      <c r="I634">
        <v>0</v>
      </c>
      <c r="J634">
        <v>65535</v>
      </c>
      <c r="K634">
        <v>65535</v>
      </c>
      <c r="L634">
        <v>1</v>
      </c>
      <c r="M634" t="s">
        <v>177</v>
      </c>
      <c r="N634">
        <v>12992</v>
      </c>
      <c r="O634">
        <v>-867</v>
      </c>
      <c r="P634">
        <v>-869</v>
      </c>
      <c r="Q634">
        <v>2</v>
      </c>
      <c r="R634">
        <v>80</v>
      </c>
      <c r="S634">
        <v>64</v>
      </c>
      <c r="T634">
        <v>2542</v>
      </c>
      <c r="U634">
        <f t="shared" si="19"/>
        <v>1928.5045869444443</v>
      </c>
      <c r="V634">
        <v>3210</v>
      </c>
      <c r="W634">
        <v>176</v>
      </c>
      <c r="X634">
        <v>176</v>
      </c>
      <c r="Y634">
        <v>65535</v>
      </c>
      <c r="Z634">
        <v>4004</v>
      </c>
      <c r="AA634">
        <v>14400</v>
      </c>
      <c r="AB634" t="s">
        <v>168</v>
      </c>
      <c r="AC634">
        <v>2</v>
      </c>
      <c r="AD634">
        <v>-1045</v>
      </c>
      <c r="AE634">
        <v>-1045</v>
      </c>
      <c r="AF634">
        <v>-871</v>
      </c>
      <c r="AG634">
        <v>-871</v>
      </c>
      <c r="AH634">
        <v>79</v>
      </c>
      <c r="AI634" t="s">
        <v>167</v>
      </c>
      <c r="AJ634" t="s">
        <v>142</v>
      </c>
      <c r="AK634" t="s">
        <v>143</v>
      </c>
      <c r="AL634" t="s">
        <v>169</v>
      </c>
      <c r="AM634" t="s">
        <v>170</v>
      </c>
      <c r="AN634" t="s">
        <v>146</v>
      </c>
      <c r="AO634" t="s">
        <v>147</v>
      </c>
      <c r="AP634" t="s">
        <v>142</v>
      </c>
      <c r="AQ634" t="s">
        <v>142</v>
      </c>
      <c r="AR634" t="s">
        <v>142</v>
      </c>
      <c r="AS634" t="s">
        <v>142</v>
      </c>
      <c r="AT634" t="s">
        <v>142</v>
      </c>
      <c r="AU634" t="s">
        <v>142</v>
      </c>
      <c r="AV634" t="s">
        <v>142</v>
      </c>
      <c r="AW634" t="s">
        <v>142</v>
      </c>
      <c r="AX634">
        <v>3245</v>
      </c>
      <c r="AY634">
        <v>3251</v>
      </c>
      <c r="AZ634">
        <v>3247</v>
      </c>
      <c r="BA634">
        <v>3250</v>
      </c>
      <c r="BB634">
        <v>12939</v>
      </c>
      <c r="BC634">
        <v>13071</v>
      </c>
      <c r="BD634">
        <v>-869</v>
      </c>
      <c r="BE634">
        <v>-870</v>
      </c>
      <c r="BF634">
        <v>-864</v>
      </c>
      <c r="BG634">
        <v>-874</v>
      </c>
      <c r="BH634">
        <v>-282</v>
      </c>
      <c r="BI634">
        <v>-283</v>
      </c>
      <c r="BJ634">
        <v>-281</v>
      </c>
      <c r="BK634">
        <v>-284</v>
      </c>
      <c r="BL634">
        <v>-1129</v>
      </c>
      <c r="BM634">
        <v>-1129</v>
      </c>
      <c r="BN634" t="s">
        <v>178</v>
      </c>
      <c r="BO634" t="s">
        <v>177</v>
      </c>
      <c r="BP634" t="s">
        <v>161</v>
      </c>
      <c r="BQ634" t="s">
        <v>163</v>
      </c>
      <c r="BR634" t="s">
        <v>177</v>
      </c>
      <c r="BS634" t="s">
        <v>177</v>
      </c>
      <c r="BT634" t="s">
        <v>161</v>
      </c>
      <c r="BU634" t="s">
        <v>177</v>
      </c>
      <c r="BV634">
        <v>2541</v>
      </c>
      <c r="BW634">
        <v>3297</v>
      </c>
      <c r="BX634">
        <v>3210</v>
      </c>
      <c r="BY634">
        <v>4206</v>
      </c>
      <c r="BZ634">
        <v>2453</v>
      </c>
      <c r="CA634">
        <v>2255</v>
      </c>
      <c r="CB634">
        <v>2869</v>
      </c>
      <c r="CC634">
        <v>268</v>
      </c>
      <c r="CD634">
        <v>357</v>
      </c>
      <c r="CE634">
        <v>3136</v>
      </c>
      <c r="CF634">
        <v>4023</v>
      </c>
      <c r="CG634" t="s">
        <v>177</v>
      </c>
      <c r="CH634" t="s">
        <v>151</v>
      </c>
      <c r="CI634">
        <v>1019</v>
      </c>
      <c r="CJ634">
        <v>953</v>
      </c>
      <c r="CK634">
        <v>1010</v>
      </c>
      <c r="CL634">
        <v>944</v>
      </c>
      <c r="CM634">
        <v>110</v>
      </c>
      <c r="CN634">
        <v>110</v>
      </c>
      <c r="CO634">
        <v>108</v>
      </c>
      <c r="CP634">
        <v>111</v>
      </c>
      <c r="CQ634">
        <v>3</v>
      </c>
      <c r="CR634">
        <v>14</v>
      </c>
      <c r="CS634">
        <v>3</v>
      </c>
      <c r="CT634">
        <v>3</v>
      </c>
      <c r="CU634">
        <v>3</v>
      </c>
      <c r="CV634">
        <v>3</v>
      </c>
      <c r="CW634">
        <v>2557</v>
      </c>
      <c r="CX634">
        <v>1346</v>
      </c>
      <c r="CY634">
        <v>1315</v>
      </c>
      <c r="CZ634">
        <v>1415</v>
      </c>
      <c r="DA634">
        <v>1443</v>
      </c>
      <c r="DB634">
        <v>613</v>
      </c>
      <c r="DC634">
        <v>797</v>
      </c>
      <c r="DD634">
        <v>11</v>
      </c>
      <c r="DE634">
        <v>0</v>
      </c>
      <c r="DF634">
        <v>0</v>
      </c>
      <c r="DG634">
        <v>0</v>
      </c>
      <c r="DH634">
        <v>0</v>
      </c>
      <c r="DI634">
        <v>3356</v>
      </c>
      <c r="DJ634">
        <v>3333</v>
      </c>
      <c r="DK634">
        <v>3371</v>
      </c>
      <c r="DL634">
        <v>3388</v>
      </c>
      <c r="DM634">
        <v>1346</v>
      </c>
      <c r="DN634">
        <v>1315</v>
      </c>
      <c r="DO634">
        <v>1415</v>
      </c>
      <c r="DP634">
        <v>1443</v>
      </c>
      <c r="DQ634">
        <v>613</v>
      </c>
      <c r="DR634">
        <v>11</v>
      </c>
      <c r="DS634" t="s">
        <v>152</v>
      </c>
      <c r="DT634">
        <v>1012</v>
      </c>
      <c r="DU634">
        <v>0</v>
      </c>
      <c r="DV634">
        <v>0</v>
      </c>
      <c r="DW634">
        <v>0</v>
      </c>
      <c r="DX634">
        <v>0</v>
      </c>
      <c r="DY634">
        <v>0</v>
      </c>
      <c r="DZ634">
        <v>0</v>
      </c>
      <c r="EA634">
        <v>0</v>
      </c>
      <c r="EB634">
        <v>0</v>
      </c>
      <c r="EC634">
        <v>0</v>
      </c>
      <c r="ED634">
        <v>0</v>
      </c>
      <c r="EE634">
        <v>0</v>
      </c>
      <c r="EF634">
        <v>0</v>
      </c>
      <c r="EG634">
        <v>16384</v>
      </c>
      <c r="EH634">
        <v>3150</v>
      </c>
      <c r="EI634">
        <v>4042</v>
      </c>
      <c r="EJ634">
        <v>2180</v>
      </c>
      <c r="EK634" t="s">
        <v>153</v>
      </c>
    </row>
    <row r="635" spans="1:141" x14ac:dyDescent="0.3">
      <c r="A635">
        <v>634</v>
      </c>
      <c r="B635" s="1">
        <v>45511.694120370368</v>
      </c>
      <c r="C635" s="2">
        <v>2545556</v>
      </c>
      <c r="D635" s="9">
        <f t="shared" si="18"/>
        <v>0.70709888888888894</v>
      </c>
      <c r="E635" s="3" t="s">
        <v>167</v>
      </c>
      <c r="F635">
        <v>0</v>
      </c>
      <c r="G635">
        <v>10</v>
      </c>
      <c r="H635" t="s">
        <v>139</v>
      </c>
      <c r="I635">
        <v>0</v>
      </c>
      <c r="J635">
        <v>65535</v>
      </c>
      <c r="K635">
        <v>65535</v>
      </c>
      <c r="L635">
        <v>1</v>
      </c>
      <c r="M635" t="s">
        <v>177</v>
      </c>
      <c r="N635">
        <v>12992</v>
      </c>
      <c r="O635">
        <v>-869</v>
      </c>
      <c r="P635">
        <v>-869</v>
      </c>
      <c r="Q635">
        <v>2</v>
      </c>
      <c r="R635">
        <v>80</v>
      </c>
      <c r="S635">
        <v>64</v>
      </c>
      <c r="T635">
        <v>2541</v>
      </c>
      <c r="U635">
        <f t="shared" si="19"/>
        <v>1926.5310655555554</v>
      </c>
      <c r="V635">
        <v>3210</v>
      </c>
      <c r="W635">
        <v>176</v>
      </c>
      <c r="X635">
        <v>175</v>
      </c>
      <c r="Y635">
        <v>65535</v>
      </c>
      <c r="Z635">
        <v>4004</v>
      </c>
      <c r="AA635">
        <v>14400</v>
      </c>
      <c r="AB635" t="s">
        <v>168</v>
      </c>
      <c r="AC635">
        <v>2</v>
      </c>
      <c r="AD635">
        <v>-1045</v>
      </c>
      <c r="AE635">
        <v>-1045</v>
      </c>
      <c r="AF635">
        <v>-871</v>
      </c>
      <c r="AG635">
        <v>-871</v>
      </c>
      <c r="AH635">
        <v>79</v>
      </c>
      <c r="AI635" t="s">
        <v>167</v>
      </c>
      <c r="AJ635" t="s">
        <v>142</v>
      </c>
      <c r="AK635" t="s">
        <v>143</v>
      </c>
      <c r="AL635" t="s">
        <v>169</v>
      </c>
      <c r="AM635" t="s">
        <v>170</v>
      </c>
      <c r="AN635" t="s">
        <v>146</v>
      </c>
      <c r="AO635" t="s">
        <v>147</v>
      </c>
      <c r="AP635" t="s">
        <v>142</v>
      </c>
      <c r="AQ635" t="s">
        <v>142</v>
      </c>
      <c r="AR635" t="s">
        <v>142</v>
      </c>
      <c r="AS635" t="s">
        <v>142</v>
      </c>
      <c r="AT635" t="s">
        <v>142</v>
      </c>
      <c r="AU635" t="s">
        <v>142</v>
      </c>
      <c r="AV635" t="s">
        <v>142</v>
      </c>
      <c r="AW635" t="s">
        <v>142</v>
      </c>
      <c r="AX635">
        <v>3244</v>
      </c>
      <c r="AY635">
        <v>3251</v>
      </c>
      <c r="AZ635">
        <v>3247</v>
      </c>
      <c r="BA635">
        <v>3250</v>
      </c>
      <c r="BB635">
        <v>12937</v>
      </c>
      <c r="BC635">
        <v>13071</v>
      </c>
      <c r="BD635">
        <v>-873</v>
      </c>
      <c r="BE635">
        <v>-863</v>
      </c>
      <c r="BF635">
        <v>-864</v>
      </c>
      <c r="BG635">
        <v>-873</v>
      </c>
      <c r="BH635">
        <v>-283</v>
      </c>
      <c r="BI635">
        <v>-281</v>
      </c>
      <c r="BJ635">
        <v>-281</v>
      </c>
      <c r="BK635">
        <v>-284</v>
      </c>
      <c r="BL635">
        <v>-1130</v>
      </c>
      <c r="BM635">
        <v>-1129</v>
      </c>
      <c r="BN635" t="s">
        <v>174</v>
      </c>
      <c r="BO635" t="s">
        <v>177</v>
      </c>
      <c r="BP635" t="s">
        <v>161</v>
      </c>
      <c r="BQ635" t="s">
        <v>163</v>
      </c>
      <c r="BR635" t="s">
        <v>177</v>
      </c>
      <c r="BS635" t="s">
        <v>177</v>
      </c>
      <c r="BT635" t="s">
        <v>161</v>
      </c>
      <c r="BU635" t="s">
        <v>177</v>
      </c>
      <c r="BV635">
        <v>2540</v>
      </c>
      <c r="BW635">
        <v>3295</v>
      </c>
      <c r="BX635">
        <v>3210</v>
      </c>
      <c r="BY635">
        <v>4206</v>
      </c>
      <c r="BZ635">
        <v>2452</v>
      </c>
      <c r="CA635">
        <v>2254</v>
      </c>
      <c r="CB635">
        <v>2868</v>
      </c>
      <c r="CC635">
        <v>268</v>
      </c>
      <c r="CD635">
        <v>357</v>
      </c>
      <c r="CE635">
        <v>3136</v>
      </c>
      <c r="CF635">
        <v>4023</v>
      </c>
      <c r="CG635" t="s">
        <v>177</v>
      </c>
      <c r="CH635" t="s">
        <v>151</v>
      </c>
      <c r="CI635">
        <v>1019</v>
      </c>
      <c r="CJ635">
        <v>953</v>
      </c>
      <c r="CK635">
        <v>1010</v>
      </c>
      <c r="CL635">
        <v>944</v>
      </c>
      <c r="CM635">
        <v>110</v>
      </c>
      <c r="CN635">
        <v>110</v>
      </c>
      <c r="CO635">
        <v>108</v>
      </c>
      <c r="CP635">
        <v>111</v>
      </c>
      <c r="CQ635">
        <v>3</v>
      </c>
      <c r="CR635">
        <v>14</v>
      </c>
      <c r="CS635">
        <v>3</v>
      </c>
      <c r="CT635">
        <v>3</v>
      </c>
      <c r="CU635">
        <v>3</v>
      </c>
      <c r="CV635">
        <v>3</v>
      </c>
      <c r="CW635">
        <v>2561</v>
      </c>
      <c r="CX635">
        <v>1346</v>
      </c>
      <c r="CY635">
        <v>1315</v>
      </c>
      <c r="CZ635">
        <v>1415</v>
      </c>
      <c r="DA635">
        <v>1443</v>
      </c>
      <c r="DB635">
        <v>614</v>
      </c>
      <c r="DC635">
        <v>798</v>
      </c>
      <c r="DD635">
        <v>11</v>
      </c>
      <c r="DE635">
        <v>0</v>
      </c>
      <c r="DF635">
        <v>0</v>
      </c>
      <c r="DG635">
        <v>0</v>
      </c>
      <c r="DH635">
        <v>0</v>
      </c>
      <c r="DI635">
        <v>3356</v>
      </c>
      <c r="DJ635">
        <v>3333</v>
      </c>
      <c r="DK635">
        <v>3371</v>
      </c>
      <c r="DL635">
        <v>3388</v>
      </c>
      <c r="DM635">
        <v>1346</v>
      </c>
      <c r="DN635">
        <v>1315</v>
      </c>
      <c r="DO635">
        <v>1415</v>
      </c>
      <c r="DP635">
        <v>1443</v>
      </c>
      <c r="DQ635">
        <v>614</v>
      </c>
      <c r="DR635">
        <v>11</v>
      </c>
      <c r="DS635" t="s">
        <v>152</v>
      </c>
      <c r="DT635">
        <v>1012</v>
      </c>
      <c r="DU635">
        <v>0</v>
      </c>
      <c r="DV635">
        <v>0</v>
      </c>
      <c r="DW635">
        <v>0</v>
      </c>
      <c r="DX635">
        <v>0</v>
      </c>
      <c r="DY635">
        <v>0</v>
      </c>
      <c r="DZ635">
        <v>0</v>
      </c>
      <c r="EA635">
        <v>0</v>
      </c>
      <c r="EB635">
        <v>0</v>
      </c>
      <c r="EC635">
        <v>0</v>
      </c>
      <c r="ED635">
        <v>0</v>
      </c>
      <c r="EE635">
        <v>0</v>
      </c>
      <c r="EF635">
        <v>0</v>
      </c>
      <c r="EG635">
        <v>16384</v>
      </c>
      <c r="EH635">
        <v>3150</v>
      </c>
      <c r="EI635">
        <v>4042</v>
      </c>
      <c r="EJ635">
        <v>2308</v>
      </c>
      <c r="EK635" t="s">
        <v>153</v>
      </c>
    </row>
    <row r="636" spans="1:141" x14ac:dyDescent="0.3">
      <c r="A636">
        <v>635</v>
      </c>
      <c r="B636" s="1">
        <v>45511.694166666668</v>
      </c>
      <c r="C636" s="2">
        <v>2549544</v>
      </c>
      <c r="D636" s="9">
        <f t="shared" si="18"/>
        <v>0.70820666666666665</v>
      </c>
      <c r="E636" s="3" t="s">
        <v>167</v>
      </c>
      <c r="F636">
        <v>0</v>
      </c>
      <c r="G636">
        <v>10</v>
      </c>
      <c r="H636" t="s">
        <v>139</v>
      </c>
      <c r="I636">
        <v>0</v>
      </c>
      <c r="J636">
        <v>65535</v>
      </c>
      <c r="K636">
        <v>65535</v>
      </c>
      <c r="L636">
        <v>1</v>
      </c>
      <c r="M636" t="s">
        <v>177</v>
      </c>
      <c r="N636">
        <v>12992</v>
      </c>
      <c r="O636">
        <v>-869</v>
      </c>
      <c r="P636">
        <v>-869</v>
      </c>
      <c r="Q636">
        <v>2</v>
      </c>
      <c r="R636">
        <v>80</v>
      </c>
      <c r="S636">
        <v>64</v>
      </c>
      <c r="T636">
        <v>2540</v>
      </c>
      <c r="U636">
        <f t="shared" si="19"/>
        <v>1924.5684066666668</v>
      </c>
      <c r="V636">
        <v>3210</v>
      </c>
      <c r="W636">
        <v>175</v>
      </c>
      <c r="X636">
        <v>175</v>
      </c>
      <c r="Y636">
        <v>65535</v>
      </c>
      <c r="Z636">
        <v>4004</v>
      </c>
      <c r="AA636">
        <v>14400</v>
      </c>
      <c r="AB636" t="s">
        <v>168</v>
      </c>
      <c r="AC636">
        <v>2</v>
      </c>
      <c r="AD636">
        <v>-1045</v>
      </c>
      <c r="AE636">
        <v>-1045</v>
      </c>
      <c r="AF636">
        <v>-871</v>
      </c>
      <c r="AG636">
        <v>-871</v>
      </c>
      <c r="AH636">
        <v>79</v>
      </c>
      <c r="AI636" t="s">
        <v>167</v>
      </c>
      <c r="AJ636" t="s">
        <v>142</v>
      </c>
      <c r="AK636" t="s">
        <v>143</v>
      </c>
      <c r="AL636" t="s">
        <v>169</v>
      </c>
      <c r="AM636" t="s">
        <v>170</v>
      </c>
      <c r="AN636" t="s">
        <v>146</v>
      </c>
      <c r="AO636" t="s">
        <v>147</v>
      </c>
      <c r="AP636" t="s">
        <v>142</v>
      </c>
      <c r="AQ636" t="s">
        <v>142</v>
      </c>
      <c r="AR636" t="s">
        <v>142</v>
      </c>
      <c r="AS636" t="s">
        <v>142</v>
      </c>
      <c r="AT636" t="s">
        <v>142</v>
      </c>
      <c r="AU636" t="s">
        <v>142</v>
      </c>
      <c r="AV636" t="s">
        <v>142</v>
      </c>
      <c r="AW636" t="s">
        <v>142</v>
      </c>
      <c r="AX636">
        <v>3245</v>
      </c>
      <c r="AY636">
        <v>3251</v>
      </c>
      <c r="AZ636">
        <v>3247</v>
      </c>
      <c r="BA636">
        <v>3250</v>
      </c>
      <c r="BB636">
        <v>12937</v>
      </c>
      <c r="BC636">
        <v>13072</v>
      </c>
      <c r="BD636">
        <v>-870</v>
      </c>
      <c r="BE636">
        <v>-868</v>
      </c>
      <c r="BF636">
        <v>-865</v>
      </c>
      <c r="BG636">
        <v>-872</v>
      </c>
      <c r="BH636">
        <v>-282</v>
      </c>
      <c r="BI636">
        <v>-282</v>
      </c>
      <c r="BJ636">
        <v>-281</v>
      </c>
      <c r="BK636">
        <v>-283</v>
      </c>
      <c r="BL636">
        <v>-1130</v>
      </c>
      <c r="BM636">
        <v>-1129</v>
      </c>
      <c r="BN636" t="s">
        <v>174</v>
      </c>
      <c r="BO636" t="s">
        <v>177</v>
      </c>
      <c r="BP636" t="s">
        <v>161</v>
      </c>
      <c r="BQ636" t="s">
        <v>163</v>
      </c>
      <c r="BR636" t="s">
        <v>177</v>
      </c>
      <c r="BS636" t="s">
        <v>177</v>
      </c>
      <c r="BT636" t="s">
        <v>161</v>
      </c>
      <c r="BU636" t="s">
        <v>177</v>
      </c>
      <c r="BV636">
        <v>2539</v>
      </c>
      <c r="BW636">
        <v>3294</v>
      </c>
      <c r="BX636">
        <v>3210</v>
      </c>
      <c r="BY636">
        <v>4206</v>
      </c>
      <c r="BZ636">
        <v>2451</v>
      </c>
      <c r="CA636">
        <v>2254</v>
      </c>
      <c r="CB636">
        <v>2868</v>
      </c>
      <c r="CC636">
        <v>268</v>
      </c>
      <c r="CD636">
        <v>357</v>
      </c>
      <c r="CE636">
        <v>3136</v>
      </c>
      <c r="CF636">
        <v>4023</v>
      </c>
      <c r="CG636" t="s">
        <v>177</v>
      </c>
      <c r="CH636" t="s">
        <v>151</v>
      </c>
      <c r="CI636">
        <v>1019</v>
      </c>
      <c r="CJ636">
        <v>953</v>
      </c>
      <c r="CK636">
        <v>1010</v>
      </c>
      <c r="CL636">
        <v>944</v>
      </c>
      <c r="CM636">
        <v>110</v>
      </c>
      <c r="CN636">
        <v>110</v>
      </c>
      <c r="CO636">
        <v>108</v>
      </c>
      <c r="CP636">
        <v>111</v>
      </c>
      <c r="CQ636">
        <v>3</v>
      </c>
      <c r="CR636">
        <v>14</v>
      </c>
      <c r="CS636">
        <v>3</v>
      </c>
      <c r="CT636">
        <v>3</v>
      </c>
      <c r="CU636">
        <v>3</v>
      </c>
      <c r="CV636">
        <v>3</v>
      </c>
      <c r="CW636">
        <v>2565</v>
      </c>
      <c r="CX636">
        <v>1346</v>
      </c>
      <c r="CY636">
        <v>1315</v>
      </c>
      <c r="CZ636">
        <v>1415</v>
      </c>
      <c r="DA636">
        <v>1443</v>
      </c>
      <c r="DB636">
        <v>615</v>
      </c>
      <c r="DC636">
        <v>799</v>
      </c>
      <c r="DD636">
        <v>11</v>
      </c>
      <c r="DE636">
        <v>0</v>
      </c>
      <c r="DF636">
        <v>0</v>
      </c>
      <c r="DG636">
        <v>0</v>
      </c>
      <c r="DH636">
        <v>0</v>
      </c>
      <c r="DI636">
        <v>3356</v>
      </c>
      <c r="DJ636">
        <v>3333</v>
      </c>
      <c r="DK636">
        <v>3371</v>
      </c>
      <c r="DL636">
        <v>3388</v>
      </c>
      <c r="DM636">
        <v>1346</v>
      </c>
      <c r="DN636">
        <v>1315</v>
      </c>
      <c r="DO636">
        <v>1415</v>
      </c>
      <c r="DP636">
        <v>1443</v>
      </c>
      <c r="DQ636">
        <v>615</v>
      </c>
      <c r="DR636">
        <v>11</v>
      </c>
      <c r="DS636" t="s">
        <v>152</v>
      </c>
      <c r="DT636">
        <v>1012</v>
      </c>
      <c r="DU636">
        <v>0</v>
      </c>
      <c r="DV636">
        <v>0</v>
      </c>
      <c r="DW636">
        <v>0</v>
      </c>
      <c r="DX636">
        <v>0</v>
      </c>
      <c r="DY636">
        <v>0</v>
      </c>
      <c r="DZ636">
        <v>0</v>
      </c>
      <c r="EA636">
        <v>0</v>
      </c>
      <c r="EB636">
        <v>0</v>
      </c>
      <c r="EC636">
        <v>0</v>
      </c>
      <c r="ED636">
        <v>0</v>
      </c>
      <c r="EE636">
        <v>0</v>
      </c>
      <c r="EF636">
        <v>0</v>
      </c>
      <c r="EG636">
        <v>16384</v>
      </c>
      <c r="EH636">
        <v>3150</v>
      </c>
      <c r="EI636">
        <v>4042</v>
      </c>
      <c r="EJ636">
        <v>2265</v>
      </c>
      <c r="EK636" t="s">
        <v>153</v>
      </c>
    </row>
    <row r="637" spans="1:141" x14ac:dyDescent="0.3">
      <c r="A637">
        <v>636</v>
      </c>
      <c r="B637" s="1">
        <v>45511.694212962961</v>
      </c>
      <c r="C637" s="2">
        <v>2553539</v>
      </c>
      <c r="D637" s="9">
        <f t="shared" si="18"/>
        <v>0.70931638888888893</v>
      </c>
      <c r="E637" s="3" t="s">
        <v>167</v>
      </c>
      <c r="F637">
        <v>0</v>
      </c>
      <c r="G637">
        <v>10</v>
      </c>
      <c r="H637" t="s">
        <v>139</v>
      </c>
      <c r="I637">
        <v>0</v>
      </c>
      <c r="J637">
        <v>65535</v>
      </c>
      <c r="K637">
        <v>65535</v>
      </c>
      <c r="L637">
        <v>1</v>
      </c>
      <c r="M637" t="s">
        <v>177</v>
      </c>
      <c r="N637">
        <v>12992</v>
      </c>
      <c r="O637">
        <v>-869</v>
      </c>
      <c r="P637">
        <v>-869</v>
      </c>
      <c r="Q637">
        <v>2</v>
      </c>
      <c r="R637">
        <v>80</v>
      </c>
      <c r="S637">
        <v>64</v>
      </c>
      <c r="T637">
        <v>2539</v>
      </c>
      <c r="U637">
        <f t="shared" si="19"/>
        <v>1922.6040580555555</v>
      </c>
      <c r="V637">
        <v>3210</v>
      </c>
      <c r="W637">
        <v>176</v>
      </c>
      <c r="X637">
        <v>175</v>
      </c>
      <c r="Y637">
        <v>65535</v>
      </c>
      <c r="Z637">
        <v>4004</v>
      </c>
      <c r="AA637">
        <v>14400</v>
      </c>
      <c r="AB637" t="s">
        <v>168</v>
      </c>
      <c r="AC637">
        <v>2</v>
      </c>
      <c r="AD637">
        <v>-1045</v>
      </c>
      <c r="AE637">
        <v>-1045</v>
      </c>
      <c r="AF637">
        <v>-871</v>
      </c>
      <c r="AG637">
        <v>-871</v>
      </c>
      <c r="AH637">
        <v>79</v>
      </c>
      <c r="AI637" t="s">
        <v>167</v>
      </c>
      <c r="AJ637" t="s">
        <v>142</v>
      </c>
      <c r="AK637" t="s">
        <v>143</v>
      </c>
      <c r="AL637" t="s">
        <v>169</v>
      </c>
      <c r="AM637" t="s">
        <v>170</v>
      </c>
      <c r="AN637" t="s">
        <v>146</v>
      </c>
      <c r="AO637" t="s">
        <v>147</v>
      </c>
      <c r="AP637" t="s">
        <v>142</v>
      </c>
      <c r="AQ637" t="s">
        <v>142</v>
      </c>
      <c r="AR637" t="s">
        <v>142</v>
      </c>
      <c r="AS637" t="s">
        <v>142</v>
      </c>
      <c r="AT637" t="s">
        <v>142</v>
      </c>
      <c r="AU637" t="s">
        <v>142</v>
      </c>
      <c r="AV637" t="s">
        <v>142</v>
      </c>
      <c r="AW637" t="s">
        <v>142</v>
      </c>
      <c r="AX637">
        <v>3245</v>
      </c>
      <c r="AY637">
        <v>3251</v>
      </c>
      <c r="AZ637">
        <v>3247</v>
      </c>
      <c r="BA637">
        <v>3250</v>
      </c>
      <c r="BB637">
        <v>12940</v>
      </c>
      <c r="BC637">
        <v>13071</v>
      </c>
      <c r="BD637">
        <v>-867</v>
      </c>
      <c r="BE637">
        <v>-865</v>
      </c>
      <c r="BF637">
        <v>-867</v>
      </c>
      <c r="BG637">
        <v>-870</v>
      </c>
      <c r="BH637">
        <v>-281</v>
      </c>
      <c r="BI637">
        <v>-281</v>
      </c>
      <c r="BJ637">
        <v>-282</v>
      </c>
      <c r="BK637">
        <v>-283</v>
      </c>
      <c r="BL637">
        <v>-1129</v>
      </c>
      <c r="BM637">
        <v>-1129</v>
      </c>
      <c r="BN637" t="s">
        <v>178</v>
      </c>
      <c r="BO637" t="s">
        <v>177</v>
      </c>
      <c r="BP637" t="s">
        <v>161</v>
      </c>
      <c r="BQ637" t="s">
        <v>161</v>
      </c>
      <c r="BR637" t="s">
        <v>179</v>
      </c>
      <c r="BS637" t="s">
        <v>179</v>
      </c>
      <c r="BT637" t="s">
        <v>161</v>
      </c>
      <c r="BU637" t="s">
        <v>179</v>
      </c>
      <c r="BV637">
        <v>2538</v>
      </c>
      <c r="BW637">
        <v>3292</v>
      </c>
      <c r="BX637">
        <v>3210</v>
      </c>
      <c r="BY637">
        <v>4206</v>
      </c>
      <c r="BZ637">
        <v>2450</v>
      </c>
      <c r="CA637">
        <v>2253</v>
      </c>
      <c r="CB637">
        <v>2867</v>
      </c>
      <c r="CC637">
        <v>268</v>
      </c>
      <c r="CD637">
        <v>357</v>
      </c>
      <c r="CE637">
        <v>3136</v>
      </c>
      <c r="CF637">
        <v>4023</v>
      </c>
      <c r="CG637" t="s">
        <v>177</v>
      </c>
      <c r="CH637" t="s">
        <v>151</v>
      </c>
      <c r="CI637">
        <v>1019</v>
      </c>
      <c r="CJ637">
        <v>953</v>
      </c>
      <c r="CK637">
        <v>1010</v>
      </c>
      <c r="CL637">
        <v>944</v>
      </c>
      <c r="CM637">
        <v>110</v>
      </c>
      <c r="CN637">
        <v>110</v>
      </c>
      <c r="CO637">
        <v>108</v>
      </c>
      <c r="CP637">
        <v>111</v>
      </c>
      <c r="CQ637">
        <v>3</v>
      </c>
      <c r="CR637">
        <v>14</v>
      </c>
      <c r="CS637">
        <v>3</v>
      </c>
      <c r="CT637">
        <v>3</v>
      </c>
      <c r="CU637">
        <v>3</v>
      </c>
      <c r="CV637">
        <v>3</v>
      </c>
      <c r="CW637">
        <v>2569</v>
      </c>
      <c r="CX637">
        <v>1346</v>
      </c>
      <c r="CY637">
        <v>1315</v>
      </c>
      <c r="CZ637">
        <v>1415</v>
      </c>
      <c r="DA637">
        <v>1443</v>
      </c>
      <c r="DB637">
        <v>615</v>
      </c>
      <c r="DC637">
        <v>799</v>
      </c>
      <c r="DD637">
        <v>11</v>
      </c>
      <c r="DE637">
        <v>0</v>
      </c>
      <c r="DF637">
        <v>0</v>
      </c>
      <c r="DG637">
        <v>0</v>
      </c>
      <c r="DH637">
        <v>0</v>
      </c>
      <c r="DI637">
        <v>3356</v>
      </c>
      <c r="DJ637">
        <v>3333</v>
      </c>
      <c r="DK637">
        <v>3371</v>
      </c>
      <c r="DL637">
        <v>3388</v>
      </c>
      <c r="DM637">
        <v>1346</v>
      </c>
      <c r="DN637">
        <v>1315</v>
      </c>
      <c r="DO637">
        <v>1415</v>
      </c>
      <c r="DP637">
        <v>1443</v>
      </c>
      <c r="DQ637">
        <v>615</v>
      </c>
      <c r="DR637">
        <v>11</v>
      </c>
      <c r="DS637" t="s">
        <v>152</v>
      </c>
      <c r="DT637">
        <v>1012</v>
      </c>
      <c r="DU637">
        <v>0</v>
      </c>
      <c r="DV637">
        <v>0</v>
      </c>
      <c r="DW637">
        <v>0</v>
      </c>
      <c r="DX637">
        <v>0</v>
      </c>
      <c r="DY637">
        <v>0</v>
      </c>
      <c r="DZ637">
        <v>0</v>
      </c>
      <c r="EA637">
        <v>0</v>
      </c>
      <c r="EB637">
        <v>0</v>
      </c>
      <c r="EC637">
        <v>0</v>
      </c>
      <c r="ED637">
        <v>0</v>
      </c>
      <c r="EE637">
        <v>0</v>
      </c>
      <c r="EF637">
        <v>0</v>
      </c>
      <c r="EG637">
        <v>16384</v>
      </c>
      <c r="EH637">
        <v>3150</v>
      </c>
      <c r="EI637">
        <v>4042</v>
      </c>
      <c r="EJ637">
        <v>2179</v>
      </c>
      <c r="EK637" t="s">
        <v>153</v>
      </c>
    </row>
    <row r="638" spans="1:141" x14ac:dyDescent="0.3">
      <c r="A638">
        <v>637</v>
      </c>
      <c r="B638" s="1">
        <v>45511.69425925926</v>
      </c>
      <c r="C638" s="2">
        <v>2557574</v>
      </c>
      <c r="D638" s="9">
        <f t="shared" si="18"/>
        <v>0.71043722222222228</v>
      </c>
      <c r="E638" s="3" t="s">
        <v>167</v>
      </c>
      <c r="F638">
        <v>0</v>
      </c>
      <c r="G638">
        <v>10</v>
      </c>
      <c r="H638" t="s">
        <v>139</v>
      </c>
      <c r="I638">
        <v>0</v>
      </c>
      <c r="J638">
        <v>65535</v>
      </c>
      <c r="K638">
        <v>65535</v>
      </c>
      <c r="L638">
        <v>1</v>
      </c>
      <c r="M638" t="s">
        <v>179</v>
      </c>
      <c r="N638">
        <v>12992</v>
      </c>
      <c r="O638">
        <v>-869</v>
      </c>
      <c r="P638">
        <v>-869</v>
      </c>
      <c r="Q638">
        <v>2</v>
      </c>
      <c r="R638">
        <v>80</v>
      </c>
      <c r="S638">
        <v>64</v>
      </c>
      <c r="T638">
        <v>2538</v>
      </c>
      <c r="U638">
        <f t="shared" si="19"/>
        <v>1920.6300538888888</v>
      </c>
      <c r="V638">
        <v>3210</v>
      </c>
      <c r="W638">
        <v>175</v>
      </c>
      <c r="X638">
        <v>175</v>
      </c>
      <c r="Y638">
        <v>65535</v>
      </c>
      <c r="Z638">
        <v>4004</v>
      </c>
      <c r="AA638">
        <v>14400</v>
      </c>
      <c r="AB638" t="s">
        <v>168</v>
      </c>
      <c r="AC638">
        <v>2</v>
      </c>
      <c r="AD638">
        <v>-1045</v>
      </c>
      <c r="AE638">
        <v>-1045</v>
      </c>
      <c r="AF638">
        <v>-871</v>
      </c>
      <c r="AG638">
        <v>-871</v>
      </c>
      <c r="AH638">
        <v>79</v>
      </c>
      <c r="AI638" t="s">
        <v>167</v>
      </c>
      <c r="AJ638" t="s">
        <v>142</v>
      </c>
      <c r="AK638" t="s">
        <v>143</v>
      </c>
      <c r="AL638" t="s">
        <v>169</v>
      </c>
      <c r="AM638" t="s">
        <v>170</v>
      </c>
      <c r="AN638" t="s">
        <v>146</v>
      </c>
      <c r="AO638" t="s">
        <v>147</v>
      </c>
      <c r="AP638" t="s">
        <v>142</v>
      </c>
      <c r="AQ638" t="s">
        <v>142</v>
      </c>
      <c r="AR638" t="s">
        <v>142</v>
      </c>
      <c r="AS638" t="s">
        <v>142</v>
      </c>
      <c r="AT638" t="s">
        <v>142</v>
      </c>
      <c r="AU638" t="s">
        <v>142</v>
      </c>
      <c r="AV638" t="s">
        <v>142</v>
      </c>
      <c r="AW638" t="s">
        <v>142</v>
      </c>
      <c r="AX638">
        <v>3245</v>
      </c>
      <c r="AY638">
        <v>3251</v>
      </c>
      <c r="AZ638">
        <v>3246</v>
      </c>
      <c r="BA638">
        <v>3250</v>
      </c>
      <c r="BB638">
        <v>12937</v>
      </c>
      <c r="BC638">
        <v>13070</v>
      </c>
      <c r="BD638">
        <v>-866</v>
      </c>
      <c r="BE638">
        <v>-862</v>
      </c>
      <c r="BF638">
        <v>-863</v>
      </c>
      <c r="BG638">
        <v>-870</v>
      </c>
      <c r="BH638">
        <v>-281</v>
      </c>
      <c r="BI638">
        <v>-280</v>
      </c>
      <c r="BJ638">
        <v>-280</v>
      </c>
      <c r="BK638">
        <v>-283</v>
      </c>
      <c r="BL638">
        <v>-1129</v>
      </c>
      <c r="BM638">
        <v>-1129</v>
      </c>
      <c r="BN638" t="s">
        <v>174</v>
      </c>
      <c r="BO638" t="s">
        <v>177</v>
      </c>
      <c r="BP638" t="s">
        <v>161</v>
      </c>
      <c r="BQ638" t="s">
        <v>163</v>
      </c>
      <c r="BR638" t="s">
        <v>177</v>
      </c>
      <c r="BS638" t="s">
        <v>177</v>
      </c>
      <c r="BT638" t="s">
        <v>161</v>
      </c>
      <c r="BU638" t="s">
        <v>177</v>
      </c>
      <c r="BV638">
        <v>2537</v>
      </c>
      <c r="BW638">
        <v>3291</v>
      </c>
      <c r="BX638">
        <v>3210</v>
      </c>
      <c r="BY638">
        <v>4206</v>
      </c>
      <c r="BZ638">
        <v>2449</v>
      </c>
      <c r="CA638">
        <v>2252</v>
      </c>
      <c r="CB638">
        <v>2866</v>
      </c>
      <c r="CC638">
        <v>268</v>
      </c>
      <c r="CD638">
        <v>357</v>
      </c>
      <c r="CE638">
        <v>3136</v>
      </c>
      <c r="CF638">
        <v>4024</v>
      </c>
      <c r="CG638" t="s">
        <v>179</v>
      </c>
      <c r="CH638" t="s">
        <v>151</v>
      </c>
      <c r="CI638">
        <v>1019</v>
      </c>
      <c r="CJ638">
        <v>953</v>
      </c>
      <c r="CK638">
        <v>1010</v>
      </c>
      <c r="CL638">
        <v>935</v>
      </c>
      <c r="CM638">
        <v>110</v>
      </c>
      <c r="CN638">
        <v>110</v>
      </c>
      <c r="CO638">
        <v>108</v>
      </c>
      <c r="CP638">
        <v>111</v>
      </c>
      <c r="CQ638">
        <v>3</v>
      </c>
      <c r="CR638">
        <v>14</v>
      </c>
      <c r="CS638">
        <v>3</v>
      </c>
      <c r="CT638">
        <v>3</v>
      </c>
      <c r="CU638">
        <v>3</v>
      </c>
      <c r="CV638">
        <v>3</v>
      </c>
      <c r="CW638">
        <v>2573</v>
      </c>
      <c r="CX638">
        <v>1346</v>
      </c>
      <c r="CY638">
        <v>1315</v>
      </c>
      <c r="CZ638">
        <v>1415</v>
      </c>
      <c r="DA638">
        <v>1443</v>
      </c>
      <c r="DB638">
        <v>616</v>
      </c>
      <c r="DC638">
        <v>801</v>
      </c>
      <c r="DD638">
        <v>11</v>
      </c>
      <c r="DE638">
        <v>0</v>
      </c>
      <c r="DF638">
        <v>0</v>
      </c>
      <c r="DG638">
        <v>0</v>
      </c>
      <c r="DH638">
        <v>0</v>
      </c>
      <c r="DI638">
        <v>3356</v>
      </c>
      <c r="DJ638">
        <v>3333</v>
      </c>
      <c r="DK638">
        <v>3371</v>
      </c>
      <c r="DL638">
        <v>3388</v>
      </c>
      <c r="DM638">
        <v>1346</v>
      </c>
      <c r="DN638">
        <v>1315</v>
      </c>
      <c r="DO638">
        <v>1415</v>
      </c>
      <c r="DP638">
        <v>1443</v>
      </c>
      <c r="DQ638">
        <v>617</v>
      </c>
      <c r="DR638">
        <v>11</v>
      </c>
      <c r="DS638" t="s">
        <v>152</v>
      </c>
      <c r="DT638">
        <v>1012</v>
      </c>
      <c r="DU638">
        <v>0</v>
      </c>
      <c r="DV638">
        <v>0</v>
      </c>
      <c r="DW638">
        <v>0</v>
      </c>
      <c r="DX638">
        <v>0</v>
      </c>
      <c r="DY638">
        <v>0</v>
      </c>
      <c r="DZ638">
        <v>0</v>
      </c>
      <c r="EA638">
        <v>0</v>
      </c>
      <c r="EB638">
        <v>0</v>
      </c>
      <c r="EC638">
        <v>0</v>
      </c>
      <c r="ED638">
        <v>0</v>
      </c>
      <c r="EE638">
        <v>0</v>
      </c>
      <c r="EF638">
        <v>0</v>
      </c>
      <c r="EG638">
        <v>16384</v>
      </c>
      <c r="EH638">
        <v>3150</v>
      </c>
      <c r="EI638">
        <v>4042</v>
      </c>
      <c r="EJ638">
        <v>2338</v>
      </c>
      <c r="EK638" t="s">
        <v>153</v>
      </c>
    </row>
    <row r="639" spans="1:141" x14ac:dyDescent="0.3">
      <c r="A639">
        <v>638</v>
      </c>
      <c r="B639" s="1">
        <v>45511.694305555553</v>
      </c>
      <c r="C639" s="2">
        <v>2561176</v>
      </c>
      <c r="D639" s="9">
        <f t="shared" si="18"/>
        <v>0.71143777777777772</v>
      </c>
      <c r="E639" s="3" t="s">
        <v>167</v>
      </c>
      <c r="F639">
        <v>0</v>
      </c>
      <c r="G639">
        <v>10</v>
      </c>
      <c r="H639" t="s">
        <v>139</v>
      </c>
      <c r="I639">
        <v>0</v>
      </c>
      <c r="J639">
        <v>65535</v>
      </c>
      <c r="K639">
        <v>65535</v>
      </c>
      <c r="L639">
        <v>1</v>
      </c>
      <c r="M639" t="s">
        <v>177</v>
      </c>
      <c r="N639">
        <v>12994</v>
      </c>
      <c r="O639">
        <v>-869</v>
      </c>
      <c r="P639">
        <v>-869</v>
      </c>
      <c r="Q639">
        <v>2</v>
      </c>
      <c r="R639">
        <v>80</v>
      </c>
      <c r="S639">
        <v>64</v>
      </c>
      <c r="T639">
        <v>2537</v>
      </c>
      <c r="U639">
        <f t="shared" si="19"/>
        <v>1918.7605711111112</v>
      </c>
      <c r="V639">
        <v>3210</v>
      </c>
      <c r="W639">
        <v>175</v>
      </c>
      <c r="X639">
        <v>175</v>
      </c>
      <c r="Y639">
        <v>65535</v>
      </c>
      <c r="Z639">
        <v>4004</v>
      </c>
      <c r="AA639">
        <v>14400</v>
      </c>
      <c r="AB639" t="s">
        <v>168</v>
      </c>
      <c r="AC639">
        <v>2</v>
      </c>
      <c r="AD639">
        <v>-1045</v>
      </c>
      <c r="AE639">
        <v>-1045</v>
      </c>
      <c r="AF639">
        <v>-871</v>
      </c>
      <c r="AG639">
        <v>-871</v>
      </c>
      <c r="AH639">
        <v>79</v>
      </c>
      <c r="AI639" t="s">
        <v>167</v>
      </c>
      <c r="AJ639" t="s">
        <v>142</v>
      </c>
      <c r="AK639" t="s">
        <v>143</v>
      </c>
      <c r="AL639" t="s">
        <v>169</v>
      </c>
      <c r="AM639" t="s">
        <v>170</v>
      </c>
      <c r="AN639" t="s">
        <v>146</v>
      </c>
      <c r="AO639" t="s">
        <v>147</v>
      </c>
      <c r="AP639" t="s">
        <v>142</v>
      </c>
      <c r="AQ639" t="s">
        <v>142</v>
      </c>
      <c r="AR639" t="s">
        <v>142</v>
      </c>
      <c r="AS639" t="s">
        <v>142</v>
      </c>
      <c r="AT639" t="s">
        <v>142</v>
      </c>
      <c r="AU639" t="s">
        <v>142</v>
      </c>
      <c r="AV639" t="s">
        <v>142</v>
      </c>
      <c r="AW639" t="s">
        <v>142</v>
      </c>
      <c r="AX639">
        <v>3246</v>
      </c>
      <c r="AY639">
        <v>3251</v>
      </c>
      <c r="AZ639">
        <v>3247</v>
      </c>
      <c r="BA639">
        <v>3250</v>
      </c>
      <c r="BB639">
        <v>12940</v>
      </c>
      <c r="BC639">
        <v>13072</v>
      </c>
      <c r="BD639">
        <v>-860</v>
      </c>
      <c r="BE639">
        <v>-869</v>
      </c>
      <c r="BF639">
        <v>-863</v>
      </c>
      <c r="BG639">
        <v>-873</v>
      </c>
      <c r="BH639">
        <v>-279</v>
      </c>
      <c r="BI639">
        <v>-283</v>
      </c>
      <c r="BJ639">
        <v>-280</v>
      </c>
      <c r="BK639">
        <v>-284</v>
      </c>
      <c r="BL639">
        <v>-1129</v>
      </c>
      <c r="BM639">
        <v>-1129</v>
      </c>
      <c r="BN639" t="s">
        <v>174</v>
      </c>
      <c r="BO639" t="s">
        <v>177</v>
      </c>
      <c r="BP639" t="s">
        <v>161</v>
      </c>
      <c r="BQ639" t="s">
        <v>161</v>
      </c>
      <c r="BR639" t="s">
        <v>179</v>
      </c>
      <c r="BS639" t="s">
        <v>179</v>
      </c>
      <c r="BT639" t="s">
        <v>161</v>
      </c>
      <c r="BU639" t="s">
        <v>179</v>
      </c>
      <c r="BV639">
        <v>2536</v>
      </c>
      <c r="BW639">
        <v>3289</v>
      </c>
      <c r="BX639">
        <v>3210</v>
      </c>
      <c r="BY639">
        <v>4206</v>
      </c>
      <c r="BZ639">
        <v>2448</v>
      </c>
      <c r="CA639">
        <v>2251</v>
      </c>
      <c r="CB639">
        <v>2865</v>
      </c>
      <c r="CC639">
        <v>268</v>
      </c>
      <c r="CD639">
        <v>357</v>
      </c>
      <c r="CE639">
        <v>3136</v>
      </c>
      <c r="CF639">
        <v>4024</v>
      </c>
      <c r="CG639" t="s">
        <v>179</v>
      </c>
      <c r="CH639" t="s">
        <v>151</v>
      </c>
      <c r="CI639">
        <v>1019</v>
      </c>
      <c r="CJ639">
        <v>953</v>
      </c>
      <c r="CK639">
        <v>1010</v>
      </c>
      <c r="CL639">
        <v>935</v>
      </c>
      <c r="CM639">
        <v>110</v>
      </c>
      <c r="CN639">
        <v>110</v>
      </c>
      <c r="CO639">
        <v>108</v>
      </c>
      <c r="CP639">
        <v>111</v>
      </c>
      <c r="CQ639">
        <v>3</v>
      </c>
      <c r="CR639">
        <v>14</v>
      </c>
      <c r="CS639">
        <v>3</v>
      </c>
      <c r="CT639">
        <v>3</v>
      </c>
      <c r="CU639">
        <v>3</v>
      </c>
      <c r="CV639">
        <v>3</v>
      </c>
      <c r="CW639">
        <v>2576</v>
      </c>
      <c r="CX639">
        <v>1346</v>
      </c>
      <c r="CY639">
        <v>1315</v>
      </c>
      <c r="CZ639">
        <v>1415</v>
      </c>
      <c r="DA639">
        <v>1443</v>
      </c>
      <c r="DB639">
        <v>617</v>
      </c>
      <c r="DC639">
        <v>802</v>
      </c>
      <c r="DD639">
        <v>11</v>
      </c>
      <c r="DE639">
        <v>0</v>
      </c>
      <c r="DF639">
        <v>0</v>
      </c>
      <c r="DG639">
        <v>0</v>
      </c>
      <c r="DH639">
        <v>0</v>
      </c>
      <c r="DI639">
        <v>3356</v>
      </c>
      <c r="DJ639">
        <v>3333</v>
      </c>
      <c r="DK639">
        <v>3371</v>
      </c>
      <c r="DL639">
        <v>3388</v>
      </c>
      <c r="DM639">
        <v>1346</v>
      </c>
      <c r="DN639">
        <v>1315</v>
      </c>
      <c r="DO639">
        <v>1415</v>
      </c>
      <c r="DP639">
        <v>1443</v>
      </c>
      <c r="DQ639">
        <v>617</v>
      </c>
      <c r="DR639">
        <v>11</v>
      </c>
      <c r="DS639" t="s">
        <v>152</v>
      </c>
      <c r="DT639">
        <v>1012</v>
      </c>
      <c r="DU639">
        <v>0</v>
      </c>
      <c r="DV639">
        <v>0</v>
      </c>
      <c r="DW639">
        <v>0</v>
      </c>
      <c r="DX639">
        <v>0</v>
      </c>
      <c r="DY639">
        <v>0</v>
      </c>
      <c r="DZ639">
        <v>0</v>
      </c>
      <c r="EA639">
        <v>0</v>
      </c>
      <c r="EB639">
        <v>0</v>
      </c>
      <c r="EC639">
        <v>0</v>
      </c>
      <c r="ED639">
        <v>0</v>
      </c>
      <c r="EE639">
        <v>0</v>
      </c>
      <c r="EF639">
        <v>0</v>
      </c>
      <c r="EG639">
        <v>16384</v>
      </c>
      <c r="EH639">
        <v>3150</v>
      </c>
      <c r="EI639">
        <v>4042</v>
      </c>
      <c r="EJ639">
        <v>2282</v>
      </c>
      <c r="EK639" t="s">
        <v>153</v>
      </c>
    </row>
    <row r="640" spans="1:141" x14ac:dyDescent="0.3">
      <c r="A640">
        <v>639</v>
      </c>
      <c r="B640" s="1">
        <v>45511.694351851853</v>
      </c>
      <c r="C640" s="2">
        <v>2565592</v>
      </c>
      <c r="D640" s="9">
        <f t="shared" si="18"/>
        <v>0.71266444444444443</v>
      </c>
      <c r="E640" s="3" t="s">
        <v>167</v>
      </c>
      <c r="F640">
        <v>0</v>
      </c>
      <c r="G640">
        <v>10</v>
      </c>
      <c r="H640" t="s">
        <v>139</v>
      </c>
      <c r="I640">
        <v>0</v>
      </c>
      <c r="J640">
        <v>65535</v>
      </c>
      <c r="K640">
        <v>65535</v>
      </c>
      <c r="L640">
        <v>1</v>
      </c>
      <c r="M640" t="s">
        <v>179</v>
      </c>
      <c r="N640">
        <v>12992</v>
      </c>
      <c r="O640">
        <v>-870</v>
      </c>
      <c r="P640">
        <v>-869</v>
      </c>
      <c r="Q640">
        <v>2</v>
      </c>
      <c r="R640">
        <v>79</v>
      </c>
      <c r="S640">
        <v>64</v>
      </c>
      <c r="T640">
        <v>2535</v>
      </c>
      <c r="U640">
        <f t="shared" si="19"/>
        <v>1915.6945977777777</v>
      </c>
      <c r="V640">
        <v>3210</v>
      </c>
      <c r="W640">
        <v>175</v>
      </c>
      <c r="X640">
        <v>175</v>
      </c>
      <c r="Y640">
        <v>65535</v>
      </c>
      <c r="Z640">
        <v>4004</v>
      </c>
      <c r="AA640">
        <v>14400</v>
      </c>
      <c r="AB640" t="s">
        <v>168</v>
      </c>
      <c r="AC640">
        <v>2</v>
      </c>
      <c r="AD640">
        <v>-1045</v>
      </c>
      <c r="AE640">
        <v>-1045</v>
      </c>
      <c r="AF640">
        <v>-871</v>
      </c>
      <c r="AG640">
        <v>-871</v>
      </c>
      <c r="AH640">
        <v>79</v>
      </c>
      <c r="AI640" t="s">
        <v>167</v>
      </c>
      <c r="AJ640" t="s">
        <v>142</v>
      </c>
      <c r="AK640" t="s">
        <v>143</v>
      </c>
      <c r="AL640" t="s">
        <v>169</v>
      </c>
      <c r="AM640" t="s">
        <v>170</v>
      </c>
      <c r="AN640" t="s">
        <v>146</v>
      </c>
      <c r="AO640" t="s">
        <v>147</v>
      </c>
      <c r="AP640" t="s">
        <v>142</v>
      </c>
      <c r="AQ640" t="s">
        <v>142</v>
      </c>
      <c r="AR640" t="s">
        <v>142</v>
      </c>
      <c r="AS640" t="s">
        <v>142</v>
      </c>
      <c r="AT640" t="s">
        <v>142</v>
      </c>
      <c r="AU640" t="s">
        <v>142</v>
      </c>
      <c r="AV640" t="s">
        <v>142</v>
      </c>
      <c r="AW640" t="s">
        <v>142</v>
      </c>
      <c r="AX640">
        <v>3245</v>
      </c>
      <c r="AY640">
        <v>3251</v>
      </c>
      <c r="AZ640">
        <v>3247</v>
      </c>
      <c r="BA640">
        <v>3250</v>
      </c>
      <c r="BB640">
        <v>12938</v>
      </c>
      <c r="BC640">
        <v>13070</v>
      </c>
      <c r="BD640">
        <v>-867</v>
      </c>
      <c r="BE640">
        <v>-858</v>
      </c>
      <c r="BF640">
        <v>-869</v>
      </c>
      <c r="BG640">
        <v>-870</v>
      </c>
      <c r="BH640">
        <v>-281</v>
      </c>
      <c r="BI640">
        <v>-279</v>
      </c>
      <c r="BJ640">
        <v>-282</v>
      </c>
      <c r="BK640">
        <v>-283</v>
      </c>
      <c r="BL640">
        <v>-1129</v>
      </c>
      <c r="BM640">
        <v>-1129</v>
      </c>
      <c r="BN640" t="s">
        <v>178</v>
      </c>
      <c r="BO640" t="s">
        <v>177</v>
      </c>
      <c r="BP640" t="s">
        <v>161</v>
      </c>
      <c r="BQ640" t="s">
        <v>161</v>
      </c>
      <c r="BR640" t="s">
        <v>177</v>
      </c>
      <c r="BS640" t="s">
        <v>177</v>
      </c>
      <c r="BT640" t="s">
        <v>161</v>
      </c>
      <c r="BU640" t="s">
        <v>177</v>
      </c>
      <c r="BV640">
        <v>2535</v>
      </c>
      <c r="BW640">
        <v>3288</v>
      </c>
      <c r="BX640">
        <v>3210</v>
      </c>
      <c r="BY640">
        <v>4206</v>
      </c>
      <c r="BZ640">
        <v>2447</v>
      </c>
      <c r="CA640">
        <v>2250</v>
      </c>
      <c r="CB640">
        <v>2864</v>
      </c>
      <c r="CC640">
        <v>268</v>
      </c>
      <c r="CD640">
        <v>357</v>
      </c>
      <c r="CE640">
        <v>3136</v>
      </c>
      <c r="CF640">
        <v>4024</v>
      </c>
      <c r="CG640" t="s">
        <v>179</v>
      </c>
      <c r="CH640" t="s">
        <v>151</v>
      </c>
      <c r="CI640">
        <v>1019</v>
      </c>
      <c r="CJ640">
        <v>953</v>
      </c>
      <c r="CK640">
        <v>1010</v>
      </c>
      <c r="CL640">
        <v>935</v>
      </c>
      <c r="CM640">
        <v>110</v>
      </c>
      <c r="CN640">
        <v>110</v>
      </c>
      <c r="CO640">
        <v>108</v>
      </c>
      <c r="CP640">
        <v>111</v>
      </c>
      <c r="CQ640">
        <v>3</v>
      </c>
      <c r="CR640">
        <v>14</v>
      </c>
      <c r="CS640">
        <v>3</v>
      </c>
      <c r="CT640">
        <v>3</v>
      </c>
      <c r="CU640">
        <v>3</v>
      </c>
      <c r="CV640">
        <v>3</v>
      </c>
      <c r="CW640">
        <v>2581</v>
      </c>
      <c r="CX640">
        <v>1346</v>
      </c>
      <c r="CY640">
        <v>1315</v>
      </c>
      <c r="CZ640">
        <v>1415</v>
      </c>
      <c r="DA640">
        <v>1443</v>
      </c>
      <c r="DB640">
        <v>618</v>
      </c>
      <c r="DC640">
        <v>803</v>
      </c>
      <c r="DD640">
        <v>11</v>
      </c>
      <c r="DE640">
        <v>0</v>
      </c>
      <c r="DF640">
        <v>0</v>
      </c>
      <c r="DG640">
        <v>0</v>
      </c>
      <c r="DH640">
        <v>0</v>
      </c>
      <c r="DI640">
        <v>3356</v>
      </c>
      <c r="DJ640">
        <v>3333</v>
      </c>
      <c r="DK640">
        <v>3371</v>
      </c>
      <c r="DL640">
        <v>3388</v>
      </c>
      <c r="DM640">
        <v>1346</v>
      </c>
      <c r="DN640">
        <v>1315</v>
      </c>
      <c r="DO640">
        <v>1415</v>
      </c>
      <c r="DP640">
        <v>1443</v>
      </c>
      <c r="DQ640">
        <v>618</v>
      </c>
      <c r="DR640">
        <v>11</v>
      </c>
      <c r="DS640" t="s">
        <v>152</v>
      </c>
      <c r="DT640">
        <v>1012</v>
      </c>
      <c r="DU640">
        <v>0</v>
      </c>
      <c r="DV640">
        <v>0</v>
      </c>
      <c r="DW640">
        <v>0</v>
      </c>
      <c r="DX640">
        <v>0</v>
      </c>
      <c r="DY640">
        <v>0</v>
      </c>
      <c r="DZ640">
        <v>0</v>
      </c>
      <c r="EA640">
        <v>0</v>
      </c>
      <c r="EB640">
        <v>0</v>
      </c>
      <c r="EC640">
        <v>0</v>
      </c>
      <c r="ED640">
        <v>0</v>
      </c>
      <c r="EE640">
        <v>0</v>
      </c>
      <c r="EF640">
        <v>0</v>
      </c>
      <c r="EG640">
        <v>16384</v>
      </c>
      <c r="EH640">
        <v>3150</v>
      </c>
      <c r="EI640">
        <v>4042</v>
      </c>
      <c r="EJ640">
        <v>2489</v>
      </c>
      <c r="EK640" t="s">
        <v>153</v>
      </c>
    </row>
    <row r="641" spans="1:141" x14ac:dyDescent="0.3">
      <c r="A641">
        <v>640</v>
      </c>
      <c r="B641" s="1">
        <v>45511.694398148145</v>
      </c>
      <c r="C641" s="2">
        <v>2569605</v>
      </c>
      <c r="D641" s="9">
        <f t="shared" si="18"/>
        <v>0.71377916666666663</v>
      </c>
      <c r="E641" s="3" t="s">
        <v>167</v>
      </c>
      <c r="F641">
        <v>0</v>
      </c>
      <c r="G641">
        <v>10</v>
      </c>
      <c r="H641" t="s">
        <v>139</v>
      </c>
      <c r="I641">
        <v>0</v>
      </c>
      <c r="J641">
        <v>65535</v>
      </c>
      <c r="K641">
        <v>65535</v>
      </c>
      <c r="L641">
        <v>1</v>
      </c>
      <c r="M641" t="s">
        <v>179</v>
      </c>
      <c r="N641">
        <v>12992</v>
      </c>
      <c r="O641">
        <v>-869</v>
      </c>
      <c r="P641">
        <v>-869</v>
      </c>
      <c r="Q641">
        <v>2</v>
      </c>
      <c r="R641">
        <v>79</v>
      </c>
      <c r="S641">
        <v>64</v>
      </c>
      <c r="T641">
        <v>2534</v>
      </c>
      <c r="U641">
        <f t="shared" si="19"/>
        <v>1913.7259041666666</v>
      </c>
      <c r="V641">
        <v>3210</v>
      </c>
      <c r="W641">
        <v>175</v>
      </c>
      <c r="X641">
        <v>175</v>
      </c>
      <c r="Y641">
        <v>65535</v>
      </c>
      <c r="Z641">
        <v>4004</v>
      </c>
      <c r="AA641">
        <v>14400</v>
      </c>
      <c r="AB641" t="s">
        <v>168</v>
      </c>
      <c r="AC641">
        <v>2</v>
      </c>
      <c r="AD641">
        <v>-1045</v>
      </c>
      <c r="AE641">
        <v>-1045</v>
      </c>
      <c r="AF641">
        <v>-871</v>
      </c>
      <c r="AG641">
        <v>-871</v>
      </c>
      <c r="AH641">
        <v>79</v>
      </c>
      <c r="AI641" t="s">
        <v>167</v>
      </c>
      <c r="AJ641" t="s">
        <v>142</v>
      </c>
      <c r="AK641" t="s">
        <v>143</v>
      </c>
      <c r="AL641" t="s">
        <v>169</v>
      </c>
      <c r="AM641" t="s">
        <v>170</v>
      </c>
      <c r="AN641" t="s">
        <v>146</v>
      </c>
      <c r="AO641" t="s">
        <v>147</v>
      </c>
      <c r="AP641" t="s">
        <v>142</v>
      </c>
      <c r="AQ641" t="s">
        <v>142</v>
      </c>
      <c r="AR641" t="s">
        <v>142</v>
      </c>
      <c r="AS641" t="s">
        <v>142</v>
      </c>
      <c r="AT641" t="s">
        <v>142</v>
      </c>
      <c r="AU641" t="s">
        <v>142</v>
      </c>
      <c r="AV641" t="s">
        <v>142</v>
      </c>
      <c r="AW641" t="s">
        <v>142</v>
      </c>
      <c r="AX641">
        <v>3245</v>
      </c>
      <c r="AY641">
        <v>3251</v>
      </c>
      <c r="AZ641">
        <v>3247</v>
      </c>
      <c r="BA641">
        <v>3250</v>
      </c>
      <c r="BB641">
        <v>12937</v>
      </c>
      <c r="BC641">
        <v>13071</v>
      </c>
      <c r="BD641">
        <v>-867</v>
      </c>
      <c r="BE641">
        <v>-860</v>
      </c>
      <c r="BF641">
        <v>-872</v>
      </c>
      <c r="BG641">
        <v>-867</v>
      </c>
      <c r="BH641">
        <v>-281</v>
      </c>
      <c r="BI641">
        <v>-280</v>
      </c>
      <c r="BJ641">
        <v>-283</v>
      </c>
      <c r="BK641">
        <v>-282</v>
      </c>
      <c r="BL641">
        <v>-1129</v>
      </c>
      <c r="BM641">
        <v>-1129</v>
      </c>
      <c r="BN641" t="s">
        <v>174</v>
      </c>
      <c r="BO641" t="s">
        <v>177</v>
      </c>
      <c r="BP641" t="s">
        <v>161</v>
      </c>
      <c r="BQ641" t="s">
        <v>161</v>
      </c>
      <c r="BR641" t="s">
        <v>179</v>
      </c>
      <c r="BS641" t="s">
        <v>179</v>
      </c>
      <c r="BT641" t="s">
        <v>161</v>
      </c>
      <c r="BU641" t="s">
        <v>179</v>
      </c>
      <c r="BV641">
        <v>2534</v>
      </c>
      <c r="BW641">
        <v>3287</v>
      </c>
      <c r="BX641">
        <v>3210</v>
      </c>
      <c r="BY641">
        <v>4206</v>
      </c>
      <c r="BZ641">
        <v>2446</v>
      </c>
      <c r="CA641">
        <v>2249</v>
      </c>
      <c r="CB641">
        <v>2863</v>
      </c>
      <c r="CC641">
        <v>268</v>
      </c>
      <c r="CD641">
        <v>357</v>
      </c>
      <c r="CE641">
        <v>3136</v>
      </c>
      <c r="CF641">
        <v>4024</v>
      </c>
      <c r="CG641" t="s">
        <v>179</v>
      </c>
      <c r="CH641" t="s">
        <v>151</v>
      </c>
      <c r="CI641">
        <v>1019</v>
      </c>
      <c r="CJ641">
        <v>953</v>
      </c>
      <c r="CK641">
        <v>1010</v>
      </c>
      <c r="CL641">
        <v>935</v>
      </c>
      <c r="CM641">
        <v>110</v>
      </c>
      <c r="CN641">
        <v>110</v>
      </c>
      <c r="CO641">
        <v>108</v>
      </c>
      <c r="CP641">
        <v>111</v>
      </c>
      <c r="CQ641">
        <v>3</v>
      </c>
      <c r="CR641">
        <v>14</v>
      </c>
      <c r="CS641">
        <v>3</v>
      </c>
      <c r="CT641">
        <v>3</v>
      </c>
      <c r="CU641">
        <v>3</v>
      </c>
      <c r="CV641">
        <v>3</v>
      </c>
      <c r="CW641">
        <v>2585</v>
      </c>
      <c r="CX641">
        <v>1346</v>
      </c>
      <c r="CY641">
        <v>1315</v>
      </c>
      <c r="CZ641">
        <v>1415</v>
      </c>
      <c r="DA641">
        <v>1443</v>
      </c>
      <c r="DB641">
        <v>619</v>
      </c>
      <c r="DC641">
        <v>804</v>
      </c>
      <c r="DD641">
        <v>11</v>
      </c>
      <c r="DE641">
        <v>0</v>
      </c>
      <c r="DF641">
        <v>0</v>
      </c>
      <c r="DG641">
        <v>0</v>
      </c>
      <c r="DH641">
        <v>0</v>
      </c>
      <c r="DI641">
        <v>3356</v>
      </c>
      <c r="DJ641">
        <v>3333</v>
      </c>
      <c r="DK641">
        <v>3371</v>
      </c>
      <c r="DL641">
        <v>3388</v>
      </c>
      <c r="DM641">
        <v>1346</v>
      </c>
      <c r="DN641">
        <v>1315</v>
      </c>
      <c r="DO641">
        <v>1415</v>
      </c>
      <c r="DP641">
        <v>1443</v>
      </c>
      <c r="DQ641">
        <v>619</v>
      </c>
      <c r="DR641">
        <v>11</v>
      </c>
      <c r="DS641" t="s">
        <v>152</v>
      </c>
      <c r="DT641">
        <v>1012</v>
      </c>
      <c r="DU641">
        <v>0</v>
      </c>
      <c r="DV641">
        <v>0</v>
      </c>
      <c r="DW641">
        <v>0</v>
      </c>
      <c r="DX641">
        <v>0</v>
      </c>
      <c r="DY641">
        <v>0</v>
      </c>
      <c r="DZ641">
        <v>0</v>
      </c>
      <c r="EA641">
        <v>0</v>
      </c>
      <c r="EB641">
        <v>0</v>
      </c>
      <c r="EC641">
        <v>0</v>
      </c>
      <c r="ED641">
        <v>0</v>
      </c>
      <c r="EE641">
        <v>0</v>
      </c>
      <c r="EF641">
        <v>0</v>
      </c>
      <c r="EG641">
        <v>16384</v>
      </c>
      <c r="EH641">
        <v>3150</v>
      </c>
      <c r="EI641">
        <v>4042</v>
      </c>
      <c r="EJ641">
        <v>2225</v>
      </c>
      <c r="EK641" t="s">
        <v>153</v>
      </c>
    </row>
    <row r="642" spans="1:141" x14ac:dyDescent="0.3">
      <c r="A642">
        <v>641</v>
      </c>
      <c r="B642" s="1">
        <v>45511.694444444445</v>
      </c>
      <c r="C642" s="2">
        <v>2573606</v>
      </c>
      <c r="D642" s="9">
        <f t="shared" si="18"/>
        <v>0.71489055555555558</v>
      </c>
      <c r="E642" s="3" t="s">
        <v>167</v>
      </c>
      <c r="F642">
        <v>0</v>
      </c>
      <c r="G642">
        <v>10</v>
      </c>
      <c r="H642" t="s">
        <v>139</v>
      </c>
      <c r="I642">
        <v>0</v>
      </c>
      <c r="J642">
        <v>65535</v>
      </c>
      <c r="K642">
        <v>65535</v>
      </c>
      <c r="L642">
        <v>1</v>
      </c>
      <c r="M642" t="s">
        <v>179</v>
      </c>
      <c r="N642">
        <v>12992</v>
      </c>
      <c r="O642">
        <v>-870</v>
      </c>
      <c r="P642">
        <v>-869</v>
      </c>
      <c r="Q642">
        <v>2</v>
      </c>
      <c r="R642">
        <v>79</v>
      </c>
      <c r="S642">
        <v>64</v>
      </c>
      <c r="T642">
        <v>2533</v>
      </c>
      <c r="U642">
        <f t="shared" si="19"/>
        <v>1911.7601072222224</v>
      </c>
      <c r="V642">
        <v>3210</v>
      </c>
      <c r="W642">
        <v>175</v>
      </c>
      <c r="X642">
        <v>175</v>
      </c>
      <c r="Y642">
        <v>65535</v>
      </c>
      <c r="Z642">
        <v>4004</v>
      </c>
      <c r="AA642">
        <v>14400</v>
      </c>
      <c r="AB642" t="s">
        <v>168</v>
      </c>
      <c r="AC642">
        <v>2</v>
      </c>
      <c r="AD642">
        <v>-1045</v>
      </c>
      <c r="AE642">
        <v>-1045</v>
      </c>
      <c r="AF642">
        <v>-871</v>
      </c>
      <c r="AG642">
        <v>-871</v>
      </c>
      <c r="AH642">
        <v>79</v>
      </c>
      <c r="AI642" t="s">
        <v>167</v>
      </c>
      <c r="AJ642" t="s">
        <v>142</v>
      </c>
      <c r="AK642" t="s">
        <v>143</v>
      </c>
      <c r="AL642" t="s">
        <v>169</v>
      </c>
      <c r="AM642" t="s">
        <v>170</v>
      </c>
      <c r="AN642" t="s">
        <v>146</v>
      </c>
      <c r="AO642" t="s">
        <v>147</v>
      </c>
      <c r="AP642" t="s">
        <v>142</v>
      </c>
      <c r="AQ642" t="s">
        <v>142</v>
      </c>
      <c r="AR642" t="s">
        <v>142</v>
      </c>
      <c r="AS642" t="s">
        <v>142</v>
      </c>
      <c r="AT642" t="s">
        <v>142</v>
      </c>
      <c r="AU642" t="s">
        <v>142</v>
      </c>
      <c r="AV642" t="s">
        <v>142</v>
      </c>
      <c r="AW642" t="s">
        <v>142</v>
      </c>
      <c r="AX642">
        <v>3245</v>
      </c>
      <c r="AY642">
        <v>3251</v>
      </c>
      <c r="AZ642">
        <v>3247</v>
      </c>
      <c r="BA642">
        <v>3250</v>
      </c>
      <c r="BB642">
        <v>12938</v>
      </c>
      <c r="BC642">
        <v>13071</v>
      </c>
      <c r="BD642">
        <v>-871</v>
      </c>
      <c r="BE642">
        <v>-864</v>
      </c>
      <c r="BF642">
        <v>-873</v>
      </c>
      <c r="BG642">
        <v>-868</v>
      </c>
      <c r="BH642">
        <v>-283</v>
      </c>
      <c r="BI642">
        <v>-281</v>
      </c>
      <c r="BJ642">
        <v>-283</v>
      </c>
      <c r="BK642">
        <v>-282</v>
      </c>
      <c r="BL642">
        <v>-1130</v>
      </c>
      <c r="BM642">
        <v>-1129</v>
      </c>
      <c r="BN642" t="s">
        <v>174</v>
      </c>
      <c r="BO642" t="s">
        <v>177</v>
      </c>
      <c r="BP642" t="s">
        <v>161</v>
      </c>
      <c r="BQ642" t="s">
        <v>163</v>
      </c>
      <c r="BR642" t="s">
        <v>177</v>
      </c>
      <c r="BS642" t="s">
        <v>177</v>
      </c>
      <c r="BT642" t="s">
        <v>161</v>
      </c>
      <c r="BU642" t="s">
        <v>177</v>
      </c>
      <c r="BV642">
        <v>2533</v>
      </c>
      <c r="BW642">
        <v>3285</v>
      </c>
      <c r="BX642">
        <v>3210</v>
      </c>
      <c r="BY642">
        <v>4206</v>
      </c>
      <c r="BZ642">
        <v>2445</v>
      </c>
      <c r="CA642">
        <v>2248</v>
      </c>
      <c r="CB642">
        <v>2861</v>
      </c>
      <c r="CC642">
        <v>268</v>
      </c>
      <c r="CD642">
        <v>357</v>
      </c>
      <c r="CE642">
        <v>3136</v>
      </c>
      <c r="CF642">
        <v>4024</v>
      </c>
      <c r="CG642" t="s">
        <v>179</v>
      </c>
      <c r="CH642" t="s">
        <v>151</v>
      </c>
      <c r="CI642">
        <v>1019</v>
      </c>
      <c r="CJ642">
        <v>953</v>
      </c>
      <c r="CK642">
        <v>1010</v>
      </c>
      <c r="CL642">
        <v>935</v>
      </c>
      <c r="CM642">
        <v>110</v>
      </c>
      <c r="CN642">
        <v>110</v>
      </c>
      <c r="CO642">
        <v>108</v>
      </c>
      <c r="CP642">
        <v>111</v>
      </c>
      <c r="CQ642">
        <v>3</v>
      </c>
      <c r="CR642">
        <v>14</v>
      </c>
      <c r="CS642">
        <v>3</v>
      </c>
      <c r="CT642">
        <v>3</v>
      </c>
      <c r="CU642">
        <v>3</v>
      </c>
      <c r="CV642">
        <v>3</v>
      </c>
      <c r="CW642">
        <v>2589</v>
      </c>
      <c r="CX642">
        <v>1346</v>
      </c>
      <c r="CY642">
        <v>1315</v>
      </c>
      <c r="CZ642">
        <v>1415</v>
      </c>
      <c r="DA642">
        <v>1443</v>
      </c>
      <c r="DB642">
        <v>620</v>
      </c>
      <c r="DC642">
        <v>806</v>
      </c>
      <c r="DD642">
        <v>11</v>
      </c>
      <c r="DE642">
        <v>0</v>
      </c>
      <c r="DF642">
        <v>0</v>
      </c>
      <c r="DG642">
        <v>0</v>
      </c>
      <c r="DH642">
        <v>0</v>
      </c>
      <c r="DI642">
        <v>3356</v>
      </c>
      <c r="DJ642">
        <v>3333</v>
      </c>
      <c r="DK642">
        <v>3371</v>
      </c>
      <c r="DL642">
        <v>3388</v>
      </c>
      <c r="DM642">
        <v>1346</v>
      </c>
      <c r="DN642">
        <v>1315</v>
      </c>
      <c r="DO642">
        <v>1415</v>
      </c>
      <c r="DP642">
        <v>1443</v>
      </c>
      <c r="DQ642">
        <v>620</v>
      </c>
      <c r="DR642">
        <v>11</v>
      </c>
      <c r="DS642" t="s">
        <v>152</v>
      </c>
      <c r="DT642">
        <v>1012</v>
      </c>
      <c r="DU642">
        <v>0</v>
      </c>
      <c r="DV642">
        <v>0</v>
      </c>
      <c r="DW642">
        <v>0</v>
      </c>
      <c r="DX642">
        <v>0</v>
      </c>
      <c r="DY642">
        <v>0</v>
      </c>
      <c r="DZ642">
        <v>0</v>
      </c>
      <c r="EA642">
        <v>0</v>
      </c>
      <c r="EB642">
        <v>0</v>
      </c>
      <c r="EC642">
        <v>0</v>
      </c>
      <c r="ED642">
        <v>0</v>
      </c>
      <c r="EE642">
        <v>0</v>
      </c>
      <c r="EF642">
        <v>0</v>
      </c>
      <c r="EG642">
        <v>16384</v>
      </c>
      <c r="EH642">
        <v>3150</v>
      </c>
      <c r="EI642">
        <v>4042</v>
      </c>
      <c r="EJ642">
        <v>2330</v>
      </c>
      <c r="EK642" t="s">
        <v>153</v>
      </c>
    </row>
    <row r="643" spans="1:141" x14ac:dyDescent="0.3">
      <c r="A643">
        <v>642</v>
      </c>
      <c r="B643" s="1">
        <v>45511.694490740738</v>
      </c>
      <c r="C643" s="2">
        <v>2577604</v>
      </c>
      <c r="D643" s="9">
        <f t="shared" ref="D643:D706" si="20">C643/3600000</f>
        <v>0.71600111111111109</v>
      </c>
      <c r="E643" s="3" t="s">
        <v>167</v>
      </c>
      <c r="F643">
        <v>0</v>
      </c>
      <c r="G643">
        <v>10</v>
      </c>
      <c r="H643" t="s">
        <v>139</v>
      </c>
      <c r="I643">
        <v>0</v>
      </c>
      <c r="J643">
        <v>65535</v>
      </c>
      <c r="K643">
        <v>65535</v>
      </c>
      <c r="L643">
        <v>1</v>
      </c>
      <c r="M643" t="s">
        <v>177</v>
      </c>
      <c r="N643">
        <v>12992</v>
      </c>
      <c r="O643">
        <v>-871</v>
      </c>
      <c r="P643">
        <v>-869</v>
      </c>
      <c r="Q643">
        <v>2</v>
      </c>
      <c r="R643">
        <v>79</v>
      </c>
      <c r="S643">
        <v>64</v>
      </c>
      <c r="T643">
        <v>2532</v>
      </c>
      <c r="U643">
        <f t="shared" ref="U643:U706" si="21">T643+P643*D643</f>
        <v>1909.7950344444444</v>
      </c>
      <c r="V643">
        <v>3210</v>
      </c>
      <c r="W643">
        <v>175</v>
      </c>
      <c r="X643">
        <v>175</v>
      </c>
      <c r="Y643">
        <v>65535</v>
      </c>
      <c r="Z643">
        <v>4004</v>
      </c>
      <c r="AA643">
        <v>14400</v>
      </c>
      <c r="AB643" t="s">
        <v>168</v>
      </c>
      <c r="AC643">
        <v>2</v>
      </c>
      <c r="AD643">
        <v>-1045</v>
      </c>
      <c r="AE643">
        <v>-1045</v>
      </c>
      <c r="AF643">
        <v>-871</v>
      </c>
      <c r="AG643">
        <v>-871</v>
      </c>
      <c r="AH643">
        <v>79</v>
      </c>
      <c r="AI643" t="s">
        <v>167</v>
      </c>
      <c r="AJ643" t="s">
        <v>142</v>
      </c>
      <c r="AK643" t="s">
        <v>143</v>
      </c>
      <c r="AL643" t="s">
        <v>169</v>
      </c>
      <c r="AM643" t="s">
        <v>170</v>
      </c>
      <c r="AN643" t="s">
        <v>146</v>
      </c>
      <c r="AO643" t="s">
        <v>147</v>
      </c>
      <c r="AP643" t="s">
        <v>142</v>
      </c>
      <c r="AQ643" t="s">
        <v>142</v>
      </c>
      <c r="AR643" t="s">
        <v>142</v>
      </c>
      <c r="AS643" t="s">
        <v>142</v>
      </c>
      <c r="AT643" t="s">
        <v>142</v>
      </c>
      <c r="AU643" t="s">
        <v>142</v>
      </c>
      <c r="AV643" t="s">
        <v>142</v>
      </c>
      <c r="AW643" t="s">
        <v>142</v>
      </c>
      <c r="AX643">
        <v>3245</v>
      </c>
      <c r="AY643">
        <v>3251</v>
      </c>
      <c r="AZ643">
        <v>3247</v>
      </c>
      <c r="BA643">
        <v>3250</v>
      </c>
      <c r="BB643">
        <v>12938</v>
      </c>
      <c r="BC643">
        <v>13070</v>
      </c>
      <c r="BD643">
        <v>-872</v>
      </c>
      <c r="BE643">
        <v>-862</v>
      </c>
      <c r="BF643">
        <v>-868</v>
      </c>
      <c r="BG643">
        <v>-871</v>
      </c>
      <c r="BH643">
        <v>-283</v>
      </c>
      <c r="BI643">
        <v>-280</v>
      </c>
      <c r="BJ643">
        <v>-282</v>
      </c>
      <c r="BK643">
        <v>-283</v>
      </c>
      <c r="BL643">
        <v>-1129</v>
      </c>
      <c r="BM643">
        <v>-1129</v>
      </c>
      <c r="BN643" t="s">
        <v>174</v>
      </c>
      <c r="BO643" t="s">
        <v>177</v>
      </c>
      <c r="BP643" t="s">
        <v>161</v>
      </c>
      <c r="BQ643" t="s">
        <v>161</v>
      </c>
      <c r="BR643" t="s">
        <v>179</v>
      </c>
      <c r="BS643" t="s">
        <v>179</v>
      </c>
      <c r="BT643" t="s">
        <v>161</v>
      </c>
      <c r="BU643" t="s">
        <v>179</v>
      </c>
      <c r="BV643">
        <v>2532</v>
      </c>
      <c r="BW643">
        <v>3284</v>
      </c>
      <c r="BX643">
        <v>3210</v>
      </c>
      <c r="BY643">
        <v>4206</v>
      </c>
      <c r="BZ643">
        <v>2444</v>
      </c>
      <c r="CA643">
        <v>2247</v>
      </c>
      <c r="CB643">
        <v>2860</v>
      </c>
      <c r="CC643">
        <v>268</v>
      </c>
      <c r="CD643">
        <v>357</v>
      </c>
      <c r="CE643">
        <v>3136</v>
      </c>
      <c r="CF643">
        <v>4024</v>
      </c>
      <c r="CG643" t="s">
        <v>179</v>
      </c>
      <c r="CH643" t="s">
        <v>151</v>
      </c>
      <c r="CI643">
        <v>1019</v>
      </c>
      <c r="CJ643">
        <v>953</v>
      </c>
      <c r="CK643">
        <v>1010</v>
      </c>
      <c r="CL643">
        <v>935</v>
      </c>
      <c r="CM643">
        <v>110</v>
      </c>
      <c r="CN643">
        <v>110</v>
      </c>
      <c r="CO643">
        <v>108</v>
      </c>
      <c r="CP643">
        <v>111</v>
      </c>
      <c r="CQ643">
        <v>3</v>
      </c>
      <c r="CR643">
        <v>14</v>
      </c>
      <c r="CS643">
        <v>3</v>
      </c>
      <c r="CT643">
        <v>3</v>
      </c>
      <c r="CU643">
        <v>3</v>
      </c>
      <c r="CV643">
        <v>3</v>
      </c>
      <c r="CW643">
        <v>2593</v>
      </c>
      <c r="CX643">
        <v>1346</v>
      </c>
      <c r="CY643">
        <v>1315</v>
      </c>
      <c r="CZ643">
        <v>1415</v>
      </c>
      <c r="DA643">
        <v>1443</v>
      </c>
      <c r="DB643">
        <v>621</v>
      </c>
      <c r="DC643">
        <v>807</v>
      </c>
      <c r="DD643">
        <v>11</v>
      </c>
      <c r="DE643">
        <v>0</v>
      </c>
      <c r="DF643">
        <v>0</v>
      </c>
      <c r="DG643">
        <v>0</v>
      </c>
      <c r="DH643">
        <v>0</v>
      </c>
      <c r="DI643">
        <v>3356</v>
      </c>
      <c r="DJ643">
        <v>3333</v>
      </c>
      <c r="DK643">
        <v>3371</v>
      </c>
      <c r="DL643">
        <v>3388</v>
      </c>
      <c r="DM643">
        <v>1346</v>
      </c>
      <c r="DN643">
        <v>1315</v>
      </c>
      <c r="DO643">
        <v>1415</v>
      </c>
      <c r="DP643">
        <v>1443</v>
      </c>
      <c r="DQ643">
        <v>621</v>
      </c>
      <c r="DR643">
        <v>11</v>
      </c>
      <c r="DS643" t="s">
        <v>152</v>
      </c>
      <c r="DT643">
        <v>1012</v>
      </c>
      <c r="DU643">
        <v>0</v>
      </c>
      <c r="DV643">
        <v>0</v>
      </c>
      <c r="DW643">
        <v>0</v>
      </c>
      <c r="DX643">
        <v>0</v>
      </c>
      <c r="DY643">
        <v>0</v>
      </c>
      <c r="DZ643">
        <v>0</v>
      </c>
      <c r="EA643">
        <v>0</v>
      </c>
      <c r="EB643">
        <v>0</v>
      </c>
      <c r="EC643">
        <v>0</v>
      </c>
      <c r="ED643">
        <v>0</v>
      </c>
      <c r="EE643">
        <v>0</v>
      </c>
      <c r="EF643">
        <v>0</v>
      </c>
      <c r="EG643">
        <v>16384</v>
      </c>
      <c r="EH643">
        <v>3150</v>
      </c>
      <c r="EI643">
        <v>4042</v>
      </c>
      <c r="EJ643">
        <v>2168</v>
      </c>
      <c r="EK643" t="s">
        <v>153</v>
      </c>
    </row>
    <row r="644" spans="1:141" x14ac:dyDescent="0.3">
      <c r="A644">
        <v>643</v>
      </c>
      <c r="B644" s="1">
        <v>45511.694537037038</v>
      </c>
      <c r="C644" s="2">
        <v>2581217</v>
      </c>
      <c r="D644" s="9">
        <f t="shared" si="20"/>
        <v>0.71700472222222222</v>
      </c>
      <c r="E644" s="3" t="s">
        <v>167</v>
      </c>
      <c r="F644">
        <v>0</v>
      </c>
      <c r="G644">
        <v>10</v>
      </c>
      <c r="H644" t="s">
        <v>139</v>
      </c>
      <c r="I644">
        <v>0</v>
      </c>
      <c r="J644">
        <v>65535</v>
      </c>
      <c r="K644">
        <v>65535</v>
      </c>
      <c r="L644">
        <v>1</v>
      </c>
      <c r="M644" t="s">
        <v>177</v>
      </c>
      <c r="N644">
        <v>12993</v>
      </c>
      <c r="O644">
        <v>-869</v>
      </c>
      <c r="P644">
        <v>-869</v>
      </c>
      <c r="Q644">
        <v>2</v>
      </c>
      <c r="R644">
        <v>79</v>
      </c>
      <c r="S644">
        <v>64</v>
      </c>
      <c r="T644">
        <v>2531</v>
      </c>
      <c r="U644">
        <f t="shared" si="21"/>
        <v>1907.9228963888891</v>
      </c>
      <c r="V644">
        <v>3210</v>
      </c>
      <c r="W644">
        <v>175</v>
      </c>
      <c r="X644">
        <v>175</v>
      </c>
      <c r="Y644">
        <v>65535</v>
      </c>
      <c r="Z644">
        <v>4004</v>
      </c>
      <c r="AA644">
        <v>14400</v>
      </c>
      <c r="AB644" t="s">
        <v>168</v>
      </c>
      <c r="AC644">
        <v>2</v>
      </c>
      <c r="AD644">
        <v>-1045</v>
      </c>
      <c r="AE644">
        <v>-1045</v>
      </c>
      <c r="AF644">
        <v>-871</v>
      </c>
      <c r="AG644">
        <v>-871</v>
      </c>
      <c r="AH644">
        <v>79</v>
      </c>
      <c r="AI644" t="s">
        <v>167</v>
      </c>
      <c r="AJ644" t="s">
        <v>142</v>
      </c>
      <c r="AK644" t="s">
        <v>143</v>
      </c>
      <c r="AL644" t="s">
        <v>169</v>
      </c>
      <c r="AM644" t="s">
        <v>170</v>
      </c>
      <c r="AN644" t="s">
        <v>146</v>
      </c>
      <c r="AO644" t="s">
        <v>147</v>
      </c>
      <c r="AP644" t="s">
        <v>142</v>
      </c>
      <c r="AQ644" t="s">
        <v>142</v>
      </c>
      <c r="AR644" t="s">
        <v>142</v>
      </c>
      <c r="AS644" t="s">
        <v>142</v>
      </c>
      <c r="AT644" t="s">
        <v>142</v>
      </c>
      <c r="AU644" t="s">
        <v>142</v>
      </c>
      <c r="AV644" t="s">
        <v>142</v>
      </c>
      <c r="AW644" t="s">
        <v>142</v>
      </c>
      <c r="AX644">
        <v>3246</v>
      </c>
      <c r="AY644">
        <v>3251</v>
      </c>
      <c r="AZ644">
        <v>3247</v>
      </c>
      <c r="BA644">
        <v>3250</v>
      </c>
      <c r="BB644">
        <v>12937</v>
      </c>
      <c r="BC644">
        <v>13071</v>
      </c>
      <c r="BD644">
        <v>-870</v>
      </c>
      <c r="BE644">
        <v>-862</v>
      </c>
      <c r="BF644">
        <v>-868</v>
      </c>
      <c r="BG644">
        <v>-876</v>
      </c>
      <c r="BH644">
        <v>-282</v>
      </c>
      <c r="BI644">
        <v>-280</v>
      </c>
      <c r="BJ644">
        <v>-282</v>
      </c>
      <c r="BK644">
        <v>-285</v>
      </c>
      <c r="BL644">
        <v>-1130</v>
      </c>
      <c r="BM644">
        <v>-1129</v>
      </c>
      <c r="BN644" t="s">
        <v>174</v>
      </c>
      <c r="BO644" t="s">
        <v>177</v>
      </c>
      <c r="BP644" t="s">
        <v>161</v>
      </c>
      <c r="BQ644" t="s">
        <v>161</v>
      </c>
      <c r="BR644" t="s">
        <v>177</v>
      </c>
      <c r="BS644" t="s">
        <v>177</v>
      </c>
      <c r="BT644" t="s">
        <v>161</v>
      </c>
      <c r="BU644" t="s">
        <v>177</v>
      </c>
      <c r="BV644">
        <v>2531</v>
      </c>
      <c r="BW644">
        <v>3282</v>
      </c>
      <c r="BX644">
        <v>3210</v>
      </c>
      <c r="BY644">
        <v>4206</v>
      </c>
      <c r="BZ644">
        <v>2443</v>
      </c>
      <c r="CA644">
        <v>2246</v>
      </c>
      <c r="CB644">
        <v>2859</v>
      </c>
      <c r="CC644">
        <v>268</v>
      </c>
      <c r="CD644">
        <v>357</v>
      </c>
      <c r="CE644">
        <v>3136</v>
      </c>
      <c r="CF644">
        <v>4024</v>
      </c>
      <c r="CG644" t="s">
        <v>179</v>
      </c>
      <c r="CH644" t="s">
        <v>151</v>
      </c>
      <c r="CI644">
        <v>1019</v>
      </c>
      <c r="CJ644">
        <v>953</v>
      </c>
      <c r="CK644">
        <v>1010</v>
      </c>
      <c r="CL644">
        <v>935</v>
      </c>
      <c r="CM644">
        <v>110</v>
      </c>
      <c r="CN644">
        <v>110</v>
      </c>
      <c r="CO644">
        <v>108</v>
      </c>
      <c r="CP644">
        <v>111</v>
      </c>
      <c r="CQ644">
        <v>3</v>
      </c>
      <c r="CR644">
        <v>14</v>
      </c>
      <c r="CS644">
        <v>3</v>
      </c>
      <c r="CT644">
        <v>3</v>
      </c>
      <c r="CU644">
        <v>3</v>
      </c>
      <c r="CV644">
        <v>3</v>
      </c>
      <c r="CW644">
        <v>2596</v>
      </c>
      <c r="CX644">
        <v>1346</v>
      </c>
      <c r="CY644">
        <v>1315</v>
      </c>
      <c r="CZ644">
        <v>1415</v>
      </c>
      <c r="DA644">
        <v>1443</v>
      </c>
      <c r="DB644">
        <v>622</v>
      </c>
      <c r="DC644">
        <v>808</v>
      </c>
      <c r="DD644">
        <v>11</v>
      </c>
      <c r="DE644">
        <v>0</v>
      </c>
      <c r="DF644">
        <v>0</v>
      </c>
      <c r="DG644">
        <v>0</v>
      </c>
      <c r="DH644">
        <v>0</v>
      </c>
      <c r="DI644">
        <v>3356</v>
      </c>
      <c r="DJ644">
        <v>3333</v>
      </c>
      <c r="DK644">
        <v>3371</v>
      </c>
      <c r="DL644">
        <v>3388</v>
      </c>
      <c r="DM644">
        <v>1346</v>
      </c>
      <c r="DN644">
        <v>1315</v>
      </c>
      <c r="DO644">
        <v>1415</v>
      </c>
      <c r="DP644">
        <v>1443</v>
      </c>
      <c r="DQ644">
        <v>622</v>
      </c>
      <c r="DR644">
        <v>11</v>
      </c>
      <c r="DS644" t="s">
        <v>152</v>
      </c>
      <c r="DT644">
        <v>1012</v>
      </c>
      <c r="DU644">
        <v>0</v>
      </c>
      <c r="DV644">
        <v>0</v>
      </c>
      <c r="DW644">
        <v>0</v>
      </c>
      <c r="DX644">
        <v>0</v>
      </c>
      <c r="DY644">
        <v>0</v>
      </c>
      <c r="DZ644">
        <v>0</v>
      </c>
      <c r="EA644">
        <v>0</v>
      </c>
      <c r="EB644">
        <v>0</v>
      </c>
      <c r="EC644">
        <v>0</v>
      </c>
      <c r="ED644">
        <v>0</v>
      </c>
      <c r="EE644">
        <v>0</v>
      </c>
      <c r="EF644">
        <v>0</v>
      </c>
      <c r="EG644">
        <v>16384</v>
      </c>
      <c r="EH644">
        <v>3150</v>
      </c>
      <c r="EI644">
        <v>4042</v>
      </c>
      <c r="EJ644">
        <v>2455</v>
      </c>
      <c r="EK644" t="s">
        <v>153</v>
      </c>
    </row>
    <row r="645" spans="1:141" x14ac:dyDescent="0.3">
      <c r="A645">
        <v>644</v>
      </c>
      <c r="B645" s="1">
        <v>45511.694594907407</v>
      </c>
      <c r="C645" s="2">
        <v>2585637</v>
      </c>
      <c r="D645" s="9">
        <f t="shared" si="20"/>
        <v>0.71823250000000005</v>
      </c>
      <c r="E645" s="3" t="s">
        <v>167</v>
      </c>
      <c r="F645">
        <v>0</v>
      </c>
      <c r="G645">
        <v>10</v>
      </c>
      <c r="H645" t="s">
        <v>139</v>
      </c>
      <c r="I645">
        <v>0</v>
      </c>
      <c r="J645">
        <v>65535</v>
      </c>
      <c r="K645">
        <v>65535</v>
      </c>
      <c r="L645">
        <v>1</v>
      </c>
      <c r="M645" t="s">
        <v>177</v>
      </c>
      <c r="N645">
        <v>12998</v>
      </c>
      <c r="O645">
        <v>-869</v>
      </c>
      <c r="P645">
        <v>-869</v>
      </c>
      <c r="Q645">
        <v>2</v>
      </c>
      <c r="R645">
        <v>79</v>
      </c>
      <c r="S645">
        <v>64</v>
      </c>
      <c r="T645">
        <v>2530</v>
      </c>
      <c r="U645">
        <f t="shared" si="21"/>
        <v>1905.8559574999999</v>
      </c>
      <c r="V645">
        <v>3210</v>
      </c>
      <c r="W645">
        <v>174</v>
      </c>
      <c r="X645">
        <v>175</v>
      </c>
      <c r="Y645">
        <v>65535</v>
      </c>
      <c r="Z645">
        <v>4004</v>
      </c>
      <c r="AA645">
        <v>14400</v>
      </c>
      <c r="AB645" t="s">
        <v>168</v>
      </c>
      <c r="AC645">
        <v>2</v>
      </c>
      <c r="AD645">
        <v>-1045</v>
      </c>
      <c r="AE645">
        <v>-1045</v>
      </c>
      <c r="AF645">
        <v>-871</v>
      </c>
      <c r="AG645">
        <v>-871</v>
      </c>
      <c r="AH645">
        <v>79</v>
      </c>
      <c r="AI645" t="s">
        <v>167</v>
      </c>
      <c r="AJ645" t="s">
        <v>142</v>
      </c>
      <c r="AK645" t="s">
        <v>143</v>
      </c>
      <c r="AL645" t="s">
        <v>169</v>
      </c>
      <c r="AM645" t="s">
        <v>170</v>
      </c>
      <c r="AN645" t="s">
        <v>146</v>
      </c>
      <c r="AO645" t="s">
        <v>147</v>
      </c>
      <c r="AP645" t="s">
        <v>142</v>
      </c>
      <c r="AQ645" t="s">
        <v>142</v>
      </c>
      <c r="AR645" t="s">
        <v>142</v>
      </c>
      <c r="AS645" t="s">
        <v>142</v>
      </c>
      <c r="AT645" t="s">
        <v>142</v>
      </c>
      <c r="AU645" t="s">
        <v>142</v>
      </c>
      <c r="AV645" t="s">
        <v>142</v>
      </c>
      <c r="AW645" t="s">
        <v>142</v>
      </c>
      <c r="AX645">
        <v>3245</v>
      </c>
      <c r="AY645">
        <v>3251</v>
      </c>
      <c r="AZ645">
        <v>3247</v>
      </c>
      <c r="BA645">
        <v>3250</v>
      </c>
      <c r="BB645">
        <v>12938</v>
      </c>
      <c r="BC645">
        <v>13071</v>
      </c>
      <c r="BD645">
        <v>-863</v>
      </c>
      <c r="BE645">
        <v>-863</v>
      </c>
      <c r="BF645">
        <v>-864</v>
      </c>
      <c r="BG645">
        <v>-875</v>
      </c>
      <c r="BH645">
        <v>-280</v>
      </c>
      <c r="BI645">
        <v>-281</v>
      </c>
      <c r="BJ645">
        <v>-281</v>
      </c>
      <c r="BK645">
        <v>-284</v>
      </c>
      <c r="BL645">
        <v>-1129</v>
      </c>
      <c r="BM645">
        <v>-1129</v>
      </c>
      <c r="BN645" t="s">
        <v>174</v>
      </c>
      <c r="BO645" t="s">
        <v>173</v>
      </c>
      <c r="BP645" t="s">
        <v>159</v>
      </c>
      <c r="BQ645" t="s">
        <v>161</v>
      </c>
      <c r="BR645" t="s">
        <v>177</v>
      </c>
      <c r="BS645" t="s">
        <v>177</v>
      </c>
      <c r="BT645" t="s">
        <v>159</v>
      </c>
      <c r="BU645" t="s">
        <v>177</v>
      </c>
      <c r="BV645">
        <v>2530</v>
      </c>
      <c r="BW645">
        <v>3280</v>
      </c>
      <c r="BX645">
        <v>3210</v>
      </c>
      <c r="BY645">
        <v>4206</v>
      </c>
      <c r="BZ645">
        <v>2442</v>
      </c>
      <c r="CA645">
        <v>2244</v>
      </c>
      <c r="CB645">
        <v>2856</v>
      </c>
      <c r="CC645">
        <v>268</v>
      </c>
      <c r="CD645">
        <v>357</v>
      </c>
      <c r="CE645">
        <v>3135</v>
      </c>
      <c r="CF645">
        <v>4023</v>
      </c>
      <c r="CG645" t="s">
        <v>177</v>
      </c>
      <c r="CH645" t="s">
        <v>151</v>
      </c>
      <c r="CI645">
        <v>1009</v>
      </c>
      <c r="CJ645">
        <v>953</v>
      </c>
      <c r="CK645">
        <v>1010</v>
      </c>
      <c r="CL645">
        <v>935</v>
      </c>
      <c r="CM645">
        <v>110</v>
      </c>
      <c r="CN645">
        <v>110</v>
      </c>
      <c r="CO645">
        <v>108</v>
      </c>
      <c r="CP645">
        <v>111</v>
      </c>
      <c r="CQ645">
        <v>3</v>
      </c>
      <c r="CR645">
        <v>14</v>
      </c>
      <c r="CS645">
        <v>3</v>
      </c>
      <c r="CT645">
        <v>3</v>
      </c>
      <c r="CU645">
        <v>3</v>
      </c>
      <c r="CV645">
        <v>3</v>
      </c>
      <c r="CW645">
        <v>2601</v>
      </c>
      <c r="CX645">
        <v>1346</v>
      </c>
      <c r="CY645">
        <v>1315</v>
      </c>
      <c r="CZ645">
        <v>1415</v>
      </c>
      <c r="DA645">
        <v>1443</v>
      </c>
      <c r="DB645">
        <v>623</v>
      </c>
      <c r="DC645">
        <v>810</v>
      </c>
      <c r="DD645">
        <v>11</v>
      </c>
      <c r="DE645">
        <v>0</v>
      </c>
      <c r="DF645">
        <v>0</v>
      </c>
      <c r="DG645">
        <v>0</v>
      </c>
      <c r="DH645">
        <v>0</v>
      </c>
      <c r="DI645">
        <v>3356</v>
      </c>
      <c r="DJ645">
        <v>3333</v>
      </c>
      <c r="DK645">
        <v>3371</v>
      </c>
      <c r="DL645">
        <v>3388</v>
      </c>
      <c r="DM645">
        <v>1346</v>
      </c>
      <c r="DN645">
        <v>1315</v>
      </c>
      <c r="DO645">
        <v>1415</v>
      </c>
      <c r="DP645">
        <v>1443</v>
      </c>
      <c r="DQ645">
        <v>623</v>
      </c>
      <c r="DR645">
        <v>11</v>
      </c>
      <c r="DS645" t="s">
        <v>152</v>
      </c>
      <c r="DT645">
        <v>1012</v>
      </c>
      <c r="DU645">
        <v>0</v>
      </c>
      <c r="DV645">
        <v>0</v>
      </c>
      <c r="DW645">
        <v>0</v>
      </c>
      <c r="DX645">
        <v>0</v>
      </c>
      <c r="DY645">
        <v>0</v>
      </c>
      <c r="DZ645">
        <v>0</v>
      </c>
      <c r="EA645">
        <v>0</v>
      </c>
      <c r="EB645">
        <v>0</v>
      </c>
      <c r="EC645">
        <v>0</v>
      </c>
      <c r="ED645">
        <v>0</v>
      </c>
      <c r="EE645">
        <v>0</v>
      </c>
      <c r="EF645">
        <v>0</v>
      </c>
      <c r="EG645">
        <v>16384</v>
      </c>
      <c r="EH645">
        <v>3150</v>
      </c>
      <c r="EI645">
        <v>4042</v>
      </c>
      <c r="EJ645">
        <v>2472</v>
      </c>
      <c r="EK645" t="s">
        <v>153</v>
      </c>
    </row>
    <row r="646" spans="1:141" x14ac:dyDescent="0.3">
      <c r="A646">
        <v>645</v>
      </c>
      <c r="B646" s="1">
        <v>45511.694641203707</v>
      </c>
      <c r="C646" s="2">
        <v>2589654</v>
      </c>
      <c r="D646" s="9">
        <f t="shared" si="20"/>
        <v>0.71934833333333337</v>
      </c>
      <c r="E646" s="3" t="s">
        <v>167</v>
      </c>
      <c r="F646">
        <v>0</v>
      </c>
      <c r="G646">
        <v>10</v>
      </c>
      <c r="H646" t="s">
        <v>139</v>
      </c>
      <c r="I646">
        <v>0</v>
      </c>
      <c r="J646">
        <v>65535</v>
      </c>
      <c r="K646">
        <v>65535</v>
      </c>
      <c r="L646">
        <v>1</v>
      </c>
      <c r="M646" t="s">
        <v>177</v>
      </c>
      <c r="N646">
        <v>12992</v>
      </c>
      <c r="O646">
        <v>-870</v>
      </c>
      <c r="P646">
        <v>-869</v>
      </c>
      <c r="Q646">
        <v>2</v>
      </c>
      <c r="R646">
        <v>79</v>
      </c>
      <c r="S646">
        <v>64</v>
      </c>
      <c r="T646">
        <v>2529</v>
      </c>
      <c r="U646">
        <f t="shared" si="21"/>
        <v>1903.8862983333333</v>
      </c>
      <c r="V646">
        <v>3210</v>
      </c>
      <c r="W646">
        <v>174</v>
      </c>
      <c r="X646">
        <v>175</v>
      </c>
      <c r="Y646">
        <v>65535</v>
      </c>
      <c r="Z646">
        <v>4004</v>
      </c>
      <c r="AA646">
        <v>14400</v>
      </c>
      <c r="AB646" t="s">
        <v>168</v>
      </c>
      <c r="AC646">
        <v>2</v>
      </c>
      <c r="AD646">
        <v>-1045</v>
      </c>
      <c r="AE646">
        <v>-1045</v>
      </c>
      <c r="AF646">
        <v>-871</v>
      </c>
      <c r="AG646">
        <v>-871</v>
      </c>
      <c r="AH646">
        <v>79</v>
      </c>
      <c r="AI646" t="s">
        <v>167</v>
      </c>
      <c r="AJ646" t="s">
        <v>142</v>
      </c>
      <c r="AK646" t="s">
        <v>143</v>
      </c>
      <c r="AL646" t="s">
        <v>169</v>
      </c>
      <c r="AM646" t="s">
        <v>170</v>
      </c>
      <c r="AN646" t="s">
        <v>146</v>
      </c>
      <c r="AO646" t="s">
        <v>147</v>
      </c>
      <c r="AP646" t="s">
        <v>142</v>
      </c>
      <c r="AQ646" t="s">
        <v>142</v>
      </c>
      <c r="AR646" t="s">
        <v>142</v>
      </c>
      <c r="AS646" t="s">
        <v>142</v>
      </c>
      <c r="AT646" t="s">
        <v>142</v>
      </c>
      <c r="AU646" t="s">
        <v>142</v>
      </c>
      <c r="AV646" t="s">
        <v>142</v>
      </c>
      <c r="AW646" t="s">
        <v>142</v>
      </c>
      <c r="AX646">
        <v>3245</v>
      </c>
      <c r="AY646">
        <v>3251</v>
      </c>
      <c r="AZ646">
        <v>3247</v>
      </c>
      <c r="BA646">
        <v>3250</v>
      </c>
      <c r="BB646">
        <v>12938</v>
      </c>
      <c r="BC646">
        <v>13071</v>
      </c>
      <c r="BD646">
        <v>-865</v>
      </c>
      <c r="BE646">
        <v>-866</v>
      </c>
      <c r="BF646">
        <v>-864</v>
      </c>
      <c r="BG646">
        <v>-870</v>
      </c>
      <c r="BH646">
        <v>-281</v>
      </c>
      <c r="BI646">
        <v>-282</v>
      </c>
      <c r="BJ646">
        <v>-281</v>
      </c>
      <c r="BK646">
        <v>-283</v>
      </c>
      <c r="BL646">
        <v>-1130</v>
      </c>
      <c r="BM646">
        <v>-1129</v>
      </c>
      <c r="BN646" t="s">
        <v>164</v>
      </c>
      <c r="BO646" t="s">
        <v>173</v>
      </c>
      <c r="BP646" t="s">
        <v>159</v>
      </c>
      <c r="BQ646" t="s">
        <v>161</v>
      </c>
      <c r="BR646" t="s">
        <v>177</v>
      </c>
      <c r="BS646" t="s">
        <v>177</v>
      </c>
      <c r="BT646" t="s">
        <v>159</v>
      </c>
      <c r="BU646" t="s">
        <v>177</v>
      </c>
      <c r="BV646">
        <v>2529</v>
      </c>
      <c r="BW646">
        <v>3279</v>
      </c>
      <c r="BX646">
        <v>3210</v>
      </c>
      <c r="BY646">
        <v>4206</v>
      </c>
      <c r="BZ646">
        <v>2441</v>
      </c>
      <c r="CA646">
        <v>2243</v>
      </c>
      <c r="CB646">
        <v>2855</v>
      </c>
      <c r="CC646">
        <v>268</v>
      </c>
      <c r="CD646">
        <v>357</v>
      </c>
      <c r="CE646">
        <v>3135</v>
      </c>
      <c r="CF646">
        <v>4023</v>
      </c>
      <c r="CG646" t="s">
        <v>177</v>
      </c>
      <c r="CH646" t="s">
        <v>151</v>
      </c>
      <c r="CI646">
        <v>1009</v>
      </c>
      <c r="CJ646">
        <v>953</v>
      </c>
      <c r="CK646">
        <v>1010</v>
      </c>
      <c r="CL646">
        <v>935</v>
      </c>
      <c r="CM646">
        <v>110</v>
      </c>
      <c r="CN646">
        <v>110</v>
      </c>
      <c r="CO646">
        <v>108</v>
      </c>
      <c r="CP646">
        <v>111</v>
      </c>
      <c r="CQ646">
        <v>3</v>
      </c>
      <c r="CR646">
        <v>14</v>
      </c>
      <c r="CS646">
        <v>3</v>
      </c>
      <c r="CT646">
        <v>3</v>
      </c>
      <c r="CU646">
        <v>3</v>
      </c>
      <c r="CV646">
        <v>3</v>
      </c>
      <c r="CW646">
        <v>2605</v>
      </c>
      <c r="CX646">
        <v>1346</v>
      </c>
      <c r="CY646">
        <v>1315</v>
      </c>
      <c r="CZ646">
        <v>1415</v>
      </c>
      <c r="DA646">
        <v>1443</v>
      </c>
      <c r="DB646">
        <v>624</v>
      </c>
      <c r="DC646">
        <v>811</v>
      </c>
      <c r="DD646">
        <v>11</v>
      </c>
      <c r="DE646">
        <v>0</v>
      </c>
      <c r="DF646">
        <v>0</v>
      </c>
      <c r="DG646">
        <v>0</v>
      </c>
      <c r="DH646">
        <v>0</v>
      </c>
      <c r="DI646">
        <v>3356</v>
      </c>
      <c r="DJ646">
        <v>3333</v>
      </c>
      <c r="DK646">
        <v>3371</v>
      </c>
      <c r="DL646">
        <v>3388</v>
      </c>
      <c r="DM646">
        <v>1346</v>
      </c>
      <c r="DN646">
        <v>1315</v>
      </c>
      <c r="DO646">
        <v>1415</v>
      </c>
      <c r="DP646">
        <v>1443</v>
      </c>
      <c r="DQ646">
        <v>624</v>
      </c>
      <c r="DR646">
        <v>11</v>
      </c>
      <c r="DS646" t="s">
        <v>152</v>
      </c>
      <c r="DT646">
        <v>1012</v>
      </c>
      <c r="DU646">
        <v>0</v>
      </c>
      <c r="DV646">
        <v>0</v>
      </c>
      <c r="DW646">
        <v>0</v>
      </c>
      <c r="DX646">
        <v>0</v>
      </c>
      <c r="DY646">
        <v>0</v>
      </c>
      <c r="DZ646">
        <v>0</v>
      </c>
      <c r="EA646">
        <v>0</v>
      </c>
      <c r="EB646">
        <v>0</v>
      </c>
      <c r="EC646">
        <v>0</v>
      </c>
      <c r="ED646">
        <v>0</v>
      </c>
      <c r="EE646">
        <v>0</v>
      </c>
      <c r="EF646">
        <v>0</v>
      </c>
      <c r="EG646">
        <v>16384</v>
      </c>
      <c r="EH646">
        <v>3150</v>
      </c>
      <c r="EI646">
        <v>4042</v>
      </c>
      <c r="EJ646">
        <v>2236</v>
      </c>
      <c r="EK646" t="s">
        <v>153</v>
      </c>
    </row>
    <row r="647" spans="1:141" x14ac:dyDescent="0.3">
      <c r="A647">
        <v>646</v>
      </c>
      <c r="B647" s="1">
        <v>45511.694675925923</v>
      </c>
      <c r="C647" s="2">
        <v>2593242</v>
      </c>
      <c r="D647" s="9">
        <f t="shared" si="20"/>
        <v>0.72034500000000001</v>
      </c>
      <c r="E647" s="3" t="s">
        <v>167</v>
      </c>
      <c r="F647">
        <v>0</v>
      </c>
      <c r="G647">
        <v>10</v>
      </c>
      <c r="H647" t="s">
        <v>139</v>
      </c>
      <c r="I647">
        <v>0</v>
      </c>
      <c r="J647">
        <v>65535</v>
      </c>
      <c r="K647">
        <v>65535</v>
      </c>
      <c r="L647">
        <v>1</v>
      </c>
      <c r="M647" t="s">
        <v>177</v>
      </c>
      <c r="N647">
        <v>12992</v>
      </c>
      <c r="O647">
        <v>-870</v>
      </c>
      <c r="P647">
        <v>-869</v>
      </c>
      <c r="Q647">
        <v>2</v>
      </c>
      <c r="R647">
        <v>79</v>
      </c>
      <c r="S647">
        <v>64</v>
      </c>
      <c r="T647">
        <v>2528</v>
      </c>
      <c r="U647">
        <f t="shared" si="21"/>
        <v>1902.0201950000001</v>
      </c>
      <c r="V647">
        <v>3210</v>
      </c>
      <c r="W647">
        <v>174</v>
      </c>
      <c r="X647">
        <v>175</v>
      </c>
      <c r="Y647">
        <v>65535</v>
      </c>
      <c r="Z647">
        <v>4004</v>
      </c>
      <c r="AA647">
        <v>14400</v>
      </c>
      <c r="AB647" t="s">
        <v>168</v>
      </c>
      <c r="AC647">
        <v>2</v>
      </c>
      <c r="AD647">
        <v>-1045</v>
      </c>
      <c r="AE647">
        <v>-1045</v>
      </c>
      <c r="AF647">
        <v>-871</v>
      </c>
      <c r="AG647">
        <v>-871</v>
      </c>
      <c r="AH647">
        <v>79</v>
      </c>
      <c r="AI647" t="s">
        <v>167</v>
      </c>
      <c r="AJ647" t="s">
        <v>142</v>
      </c>
      <c r="AK647" t="s">
        <v>143</v>
      </c>
      <c r="AL647" t="s">
        <v>169</v>
      </c>
      <c r="AM647" t="s">
        <v>170</v>
      </c>
      <c r="AN647" t="s">
        <v>146</v>
      </c>
      <c r="AO647" t="s">
        <v>147</v>
      </c>
      <c r="AP647" t="s">
        <v>142</v>
      </c>
      <c r="AQ647" t="s">
        <v>142</v>
      </c>
      <c r="AR647" t="s">
        <v>142</v>
      </c>
      <c r="AS647" t="s">
        <v>142</v>
      </c>
      <c r="AT647" t="s">
        <v>142</v>
      </c>
      <c r="AU647" t="s">
        <v>142</v>
      </c>
      <c r="AV647" t="s">
        <v>142</v>
      </c>
      <c r="AW647" t="s">
        <v>142</v>
      </c>
      <c r="AX647">
        <v>3245</v>
      </c>
      <c r="AY647">
        <v>3251</v>
      </c>
      <c r="AZ647">
        <v>3247</v>
      </c>
      <c r="BA647">
        <v>3250</v>
      </c>
      <c r="BB647">
        <v>12937</v>
      </c>
      <c r="BC647">
        <v>13071</v>
      </c>
      <c r="BD647">
        <v>-858</v>
      </c>
      <c r="BE647">
        <v>-867</v>
      </c>
      <c r="BF647">
        <v>-868</v>
      </c>
      <c r="BG647">
        <v>-870</v>
      </c>
      <c r="BH647">
        <v>-278</v>
      </c>
      <c r="BI647">
        <v>-282</v>
      </c>
      <c r="BJ647">
        <v>-282</v>
      </c>
      <c r="BK647">
        <v>-283</v>
      </c>
      <c r="BL647">
        <v>-1128</v>
      </c>
      <c r="BM647">
        <v>-1129</v>
      </c>
      <c r="BN647" t="s">
        <v>164</v>
      </c>
      <c r="BO647" t="s">
        <v>173</v>
      </c>
      <c r="BP647" t="s">
        <v>159</v>
      </c>
      <c r="BQ647" t="s">
        <v>159</v>
      </c>
      <c r="BR647" t="s">
        <v>177</v>
      </c>
      <c r="BS647" t="s">
        <v>177</v>
      </c>
      <c r="BT647" t="s">
        <v>159</v>
      </c>
      <c r="BU647" t="s">
        <v>177</v>
      </c>
      <c r="BV647">
        <v>2528</v>
      </c>
      <c r="BW647">
        <v>3278</v>
      </c>
      <c r="BX647">
        <v>3210</v>
      </c>
      <c r="BY647">
        <v>4206</v>
      </c>
      <c r="BZ647">
        <v>2440</v>
      </c>
      <c r="CA647">
        <v>2242</v>
      </c>
      <c r="CB647">
        <v>2854</v>
      </c>
      <c r="CC647">
        <v>268</v>
      </c>
      <c r="CD647">
        <v>357</v>
      </c>
      <c r="CE647">
        <v>3135</v>
      </c>
      <c r="CF647">
        <v>4023</v>
      </c>
      <c r="CG647" t="s">
        <v>177</v>
      </c>
      <c r="CH647" t="s">
        <v>151</v>
      </c>
      <c r="CI647">
        <v>1009</v>
      </c>
      <c r="CJ647">
        <v>953</v>
      </c>
      <c r="CK647">
        <v>1010</v>
      </c>
      <c r="CL647">
        <v>935</v>
      </c>
      <c r="CM647">
        <v>110</v>
      </c>
      <c r="CN647">
        <v>110</v>
      </c>
      <c r="CO647">
        <v>108</v>
      </c>
      <c r="CP647">
        <v>111</v>
      </c>
      <c r="CQ647">
        <v>3</v>
      </c>
      <c r="CR647">
        <v>14</v>
      </c>
      <c r="CS647">
        <v>3</v>
      </c>
      <c r="CT647">
        <v>3</v>
      </c>
      <c r="CU647">
        <v>3</v>
      </c>
      <c r="CV647">
        <v>3</v>
      </c>
      <c r="CW647">
        <v>2608</v>
      </c>
      <c r="CX647">
        <v>1346</v>
      </c>
      <c r="CY647">
        <v>1315</v>
      </c>
      <c r="CZ647">
        <v>1415</v>
      </c>
      <c r="DA647">
        <v>1443</v>
      </c>
      <c r="DB647">
        <v>625</v>
      </c>
      <c r="DC647">
        <v>812</v>
      </c>
      <c r="DD647">
        <v>11</v>
      </c>
      <c r="DE647">
        <v>0</v>
      </c>
      <c r="DF647">
        <v>0</v>
      </c>
      <c r="DG647">
        <v>0</v>
      </c>
      <c r="DH647">
        <v>0</v>
      </c>
      <c r="DI647">
        <v>3356</v>
      </c>
      <c r="DJ647">
        <v>3333</v>
      </c>
      <c r="DK647">
        <v>3371</v>
      </c>
      <c r="DL647">
        <v>3388</v>
      </c>
      <c r="DM647">
        <v>1346</v>
      </c>
      <c r="DN647">
        <v>1315</v>
      </c>
      <c r="DO647">
        <v>1415</v>
      </c>
      <c r="DP647">
        <v>1443</v>
      </c>
      <c r="DQ647">
        <v>625</v>
      </c>
      <c r="DR647">
        <v>11</v>
      </c>
      <c r="DS647" t="s">
        <v>152</v>
      </c>
      <c r="DT647">
        <v>1012</v>
      </c>
      <c r="DU647">
        <v>0</v>
      </c>
      <c r="DV647">
        <v>0</v>
      </c>
      <c r="DW647">
        <v>0</v>
      </c>
      <c r="DX647">
        <v>0</v>
      </c>
      <c r="DY647">
        <v>0</v>
      </c>
      <c r="DZ647">
        <v>0</v>
      </c>
      <c r="EA647">
        <v>0</v>
      </c>
      <c r="EB647">
        <v>0</v>
      </c>
      <c r="EC647">
        <v>0</v>
      </c>
      <c r="ED647">
        <v>0</v>
      </c>
      <c r="EE647">
        <v>0</v>
      </c>
      <c r="EF647">
        <v>0</v>
      </c>
      <c r="EG647">
        <v>16384</v>
      </c>
      <c r="EH647">
        <v>3150</v>
      </c>
      <c r="EI647">
        <v>4042</v>
      </c>
      <c r="EJ647">
        <v>2325</v>
      </c>
      <c r="EK647" t="s">
        <v>153</v>
      </c>
    </row>
    <row r="648" spans="1:141" x14ac:dyDescent="0.3">
      <c r="A648">
        <v>647</v>
      </c>
      <c r="B648" s="1">
        <v>45511.694733796299</v>
      </c>
      <c r="C648" s="2">
        <v>2597648</v>
      </c>
      <c r="D648" s="9">
        <f t="shared" si="20"/>
        <v>0.72156888888888893</v>
      </c>
      <c r="E648" s="3" t="s">
        <v>167</v>
      </c>
      <c r="F648">
        <v>0</v>
      </c>
      <c r="G648">
        <v>10</v>
      </c>
      <c r="H648" t="s">
        <v>139</v>
      </c>
      <c r="I648">
        <v>0</v>
      </c>
      <c r="J648">
        <v>65535</v>
      </c>
      <c r="K648">
        <v>65535</v>
      </c>
      <c r="L648">
        <v>1</v>
      </c>
      <c r="M648" t="s">
        <v>177</v>
      </c>
      <c r="N648">
        <v>12992</v>
      </c>
      <c r="O648">
        <v>-869</v>
      </c>
      <c r="P648">
        <v>-869</v>
      </c>
      <c r="Q648">
        <v>2</v>
      </c>
      <c r="R648">
        <v>79</v>
      </c>
      <c r="S648">
        <v>64</v>
      </c>
      <c r="T648">
        <v>2527</v>
      </c>
      <c r="U648">
        <f t="shared" si="21"/>
        <v>1899.9566355555555</v>
      </c>
      <c r="V648">
        <v>3210</v>
      </c>
      <c r="W648">
        <v>174</v>
      </c>
      <c r="X648">
        <v>174</v>
      </c>
      <c r="Y648">
        <v>65535</v>
      </c>
      <c r="Z648">
        <v>4004</v>
      </c>
      <c r="AA648">
        <v>14400</v>
      </c>
      <c r="AB648" t="s">
        <v>168</v>
      </c>
      <c r="AC648">
        <v>2</v>
      </c>
      <c r="AD648">
        <v>-1045</v>
      </c>
      <c r="AE648">
        <v>-1045</v>
      </c>
      <c r="AF648">
        <v>-871</v>
      </c>
      <c r="AG648">
        <v>-871</v>
      </c>
      <c r="AH648">
        <v>79</v>
      </c>
      <c r="AI648" t="s">
        <v>167</v>
      </c>
      <c r="AJ648" t="s">
        <v>142</v>
      </c>
      <c r="AK648" t="s">
        <v>143</v>
      </c>
      <c r="AL648" t="s">
        <v>169</v>
      </c>
      <c r="AM648" t="s">
        <v>170</v>
      </c>
      <c r="AN648" t="s">
        <v>146</v>
      </c>
      <c r="AO648" t="s">
        <v>147</v>
      </c>
      <c r="AP648" t="s">
        <v>142</v>
      </c>
      <c r="AQ648" t="s">
        <v>142</v>
      </c>
      <c r="AR648" t="s">
        <v>142</v>
      </c>
      <c r="AS648" t="s">
        <v>142</v>
      </c>
      <c r="AT648" t="s">
        <v>142</v>
      </c>
      <c r="AU648" t="s">
        <v>142</v>
      </c>
      <c r="AV648" t="s">
        <v>142</v>
      </c>
      <c r="AW648" t="s">
        <v>142</v>
      </c>
      <c r="AX648">
        <v>3246</v>
      </c>
      <c r="AY648">
        <v>3251</v>
      </c>
      <c r="AZ648">
        <v>3247</v>
      </c>
      <c r="BA648">
        <v>3250</v>
      </c>
      <c r="BB648">
        <v>12938</v>
      </c>
      <c r="BC648">
        <v>13071</v>
      </c>
      <c r="BD648">
        <v>-864</v>
      </c>
      <c r="BE648">
        <v>-863</v>
      </c>
      <c r="BF648">
        <v>-864</v>
      </c>
      <c r="BG648">
        <v>-874</v>
      </c>
      <c r="BH648">
        <v>-280</v>
      </c>
      <c r="BI648">
        <v>-281</v>
      </c>
      <c r="BJ648">
        <v>-281</v>
      </c>
      <c r="BK648">
        <v>-284</v>
      </c>
      <c r="BL648">
        <v>-1129</v>
      </c>
      <c r="BM648">
        <v>-1129</v>
      </c>
      <c r="BN648" t="s">
        <v>164</v>
      </c>
      <c r="BO648" t="s">
        <v>173</v>
      </c>
      <c r="BP648" t="s">
        <v>159</v>
      </c>
      <c r="BQ648" t="s">
        <v>159</v>
      </c>
      <c r="BR648" t="s">
        <v>177</v>
      </c>
      <c r="BS648" t="s">
        <v>177</v>
      </c>
      <c r="BT648" t="s">
        <v>159</v>
      </c>
      <c r="BU648" t="s">
        <v>177</v>
      </c>
      <c r="BV648">
        <v>2526</v>
      </c>
      <c r="BW648">
        <v>3276</v>
      </c>
      <c r="BX648">
        <v>3210</v>
      </c>
      <c r="BY648">
        <v>4206</v>
      </c>
      <c r="BZ648">
        <v>2439</v>
      </c>
      <c r="CA648">
        <v>2241</v>
      </c>
      <c r="CB648">
        <v>2852</v>
      </c>
      <c r="CC648">
        <v>268</v>
      </c>
      <c r="CD648">
        <v>357</v>
      </c>
      <c r="CE648">
        <v>3135</v>
      </c>
      <c r="CF648">
        <v>4023</v>
      </c>
      <c r="CG648" t="s">
        <v>177</v>
      </c>
      <c r="CH648" t="s">
        <v>151</v>
      </c>
      <c r="CI648">
        <v>1009</v>
      </c>
      <c r="CJ648">
        <v>953</v>
      </c>
      <c r="CK648">
        <v>1010</v>
      </c>
      <c r="CL648">
        <v>935</v>
      </c>
      <c r="CM648">
        <v>110</v>
      </c>
      <c r="CN648">
        <v>110</v>
      </c>
      <c r="CO648">
        <v>108</v>
      </c>
      <c r="CP648">
        <v>111</v>
      </c>
      <c r="CQ648">
        <v>3</v>
      </c>
      <c r="CR648">
        <v>14</v>
      </c>
      <c r="CS648">
        <v>3</v>
      </c>
      <c r="CT648">
        <v>3</v>
      </c>
      <c r="CU648">
        <v>3</v>
      </c>
      <c r="CV648">
        <v>3</v>
      </c>
      <c r="CW648">
        <v>2613</v>
      </c>
      <c r="CX648">
        <v>1346</v>
      </c>
      <c r="CY648">
        <v>1315</v>
      </c>
      <c r="CZ648">
        <v>1415</v>
      </c>
      <c r="DA648">
        <v>1443</v>
      </c>
      <c r="DB648">
        <v>626</v>
      </c>
      <c r="DC648">
        <v>814</v>
      </c>
      <c r="DD648">
        <v>11</v>
      </c>
      <c r="DE648">
        <v>0</v>
      </c>
      <c r="DF648">
        <v>0</v>
      </c>
      <c r="DG648">
        <v>0</v>
      </c>
      <c r="DH648">
        <v>0</v>
      </c>
      <c r="DI648">
        <v>3356</v>
      </c>
      <c r="DJ648">
        <v>3333</v>
      </c>
      <c r="DK648">
        <v>3371</v>
      </c>
      <c r="DL648">
        <v>3388</v>
      </c>
      <c r="DM648">
        <v>1346</v>
      </c>
      <c r="DN648">
        <v>1315</v>
      </c>
      <c r="DO648">
        <v>1415</v>
      </c>
      <c r="DP648">
        <v>1443</v>
      </c>
      <c r="DQ648">
        <v>626</v>
      </c>
      <c r="DR648">
        <v>11</v>
      </c>
      <c r="DS648" t="s">
        <v>152</v>
      </c>
      <c r="DT648">
        <v>1012</v>
      </c>
      <c r="DU648">
        <v>0</v>
      </c>
      <c r="DV648">
        <v>0</v>
      </c>
      <c r="DW648">
        <v>0</v>
      </c>
      <c r="DX648">
        <v>0</v>
      </c>
      <c r="DY648">
        <v>0</v>
      </c>
      <c r="DZ648">
        <v>0</v>
      </c>
      <c r="EA648">
        <v>0</v>
      </c>
      <c r="EB648">
        <v>0</v>
      </c>
      <c r="EC648">
        <v>0</v>
      </c>
      <c r="ED648">
        <v>0</v>
      </c>
      <c r="EE648">
        <v>0</v>
      </c>
      <c r="EF648">
        <v>0</v>
      </c>
      <c r="EG648">
        <v>16384</v>
      </c>
      <c r="EH648">
        <v>3150</v>
      </c>
      <c r="EI648">
        <v>4042</v>
      </c>
      <c r="EJ648">
        <v>2211</v>
      </c>
      <c r="EK648" t="s">
        <v>153</v>
      </c>
    </row>
    <row r="649" spans="1:141" x14ac:dyDescent="0.3">
      <c r="A649">
        <v>648</v>
      </c>
      <c r="B649" s="1">
        <v>45511.694780092592</v>
      </c>
      <c r="C649" s="2">
        <v>2601650</v>
      </c>
      <c r="D649" s="9">
        <f t="shared" si="20"/>
        <v>0.72268055555555555</v>
      </c>
      <c r="E649" s="3" t="s">
        <v>167</v>
      </c>
      <c r="F649">
        <v>0</v>
      </c>
      <c r="G649">
        <v>10</v>
      </c>
      <c r="H649" t="s">
        <v>139</v>
      </c>
      <c r="I649">
        <v>0</v>
      </c>
      <c r="J649">
        <v>65535</v>
      </c>
      <c r="K649">
        <v>65535</v>
      </c>
      <c r="L649">
        <v>1</v>
      </c>
      <c r="M649" t="s">
        <v>173</v>
      </c>
      <c r="N649">
        <v>12992</v>
      </c>
      <c r="O649">
        <v>-869</v>
      </c>
      <c r="P649">
        <v>-869</v>
      </c>
      <c r="Q649">
        <v>2</v>
      </c>
      <c r="R649">
        <v>79</v>
      </c>
      <c r="S649">
        <v>64</v>
      </c>
      <c r="T649">
        <v>2526</v>
      </c>
      <c r="U649">
        <f t="shared" si="21"/>
        <v>1897.9905972222223</v>
      </c>
      <c r="V649">
        <v>3210</v>
      </c>
      <c r="W649">
        <v>175</v>
      </c>
      <c r="X649">
        <v>174</v>
      </c>
      <c r="Y649">
        <v>65535</v>
      </c>
      <c r="Z649">
        <v>4004</v>
      </c>
      <c r="AA649">
        <v>14400</v>
      </c>
      <c r="AB649" t="s">
        <v>168</v>
      </c>
      <c r="AC649">
        <v>2</v>
      </c>
      <c r="AD649">
        <v>-1045</v>
      </c>
      <c r="AE649">
        <v>-1045</v>
      </c>
      <c r="AF649">
        <v>-871</v>
      </c>
      <c r="AG649">
        <v>-871</v>
      </c>
      <c r="AH649">
        <v>79</v>
      </c>
      <c r="AI649" t="s">
        <v>167</v>
      </c>
      <c r="AJ649" t="s">
        <v>142</v>
      </c>
      <c r="AK649" t="s">
        <v>143</v>
      </c>
      <c r="AL649" t="s">
        <v>169</v>
      </c>
      <c r="AM649" t="s">
        <v>170</v>
      </c>
      <c r="AN649" t="s">
        <v>146</v>
      </c>
      <c r="AO649" t="s">
        <v>147</v>
      </c>
      <c r="AP649" t="s">
        <v>142</v>
      </c>
      <c r="AQ649" t="s">
        <v>142</v>
      </c>
      <c r="AR649" t="s">
        <v>142</v>
      </c>
      <c r="AS649" t="s">
        <v>142</v>
      </c>
      <c r="AT649" t="s">
        <v>142</v>
      </c>
      <c r="AU649" t="s">
        <v>142</v>
      </c>
      <c r="AV649" t="s">
        <v>142</v>
      </c>
      <c r="AW649" t="s">
        <v>142</v>
      </c>
      <c r="AX649">
        <v>3245</v>
      </c>
      <c r="AY649">
        <v>3251</v>
      </c>
      <c r="AZ649">
        <v>3247</v>
      </c>
      <c r="BA649">
        <v>3250</v>
      </c>
      <c r="BB649">
        <v>12938</v>
      </c>
      <c r="BC649">
        <v>13069</v>
      </c>
      <c r="BD649">
        <v>-862</v>
      </c>
      <c r="BE649">
        <v>-872</v>
      </c>
      <c r="BF649">
        <v>-863</v>
      </c>
      <c r="BG649">
        <v>-872</v>
      </c>
      <c r="BH649">
        <v>-280</v>
      </c>
      <c r="BI649">
        <v>-283</v>
      </c>
      <c r="BJ649">
        <v>-280</v>
      </c>
      <c r="BK649">
        <v>-283</v>
      </c>
      <c r="BL649">
        <v>-1129</v>
      </c>
      <c r="BM649">
        <v>-1129</v>
      </c>
      <c r="BN649" t="s">
        <v>162</v>
      </c>
      <c r="BO649" t="s">
        <v>173</v>
      </c>
      <c r="BP649" t="s">
        <v>156</v>
      </c>
      <c r="BQ649" t="s">
        <v>159</v>
      </c>
      <c r="BR649" t="s">
        <v>173</v>
      </c>
      <c r="BS649" t="s">
        <v>173</v>
      </c>
      <c r="BT649" t="s">
        <v>156</v>
      </c>
      <c r="BU649" t="s">
        <v>173</v>
      </c>
      <c r="BV649">
        <v>2525</v>
      </c>
      <c r="BW649">
        <v>3275</v>
      </c>
      <c r="BX649">
        <v>3210</v>
      </c>
      <c r="BY649">
        <v>4206</v>
      </c>
      <c r="BZ649">
        <v>2438</v>
      </c>
      <c r="CA649">
        <v>2240</v>
      </c>
      <c r="CB649">
        <v>2851</v>
      </c>
      <c r="CC649">
        <v>268</v>
      </c>
      <c r="CD649">
        <v>357</v>
      </c>
      <c r="CE649">
        <v>3135</v>
      </c>
      <c r="CF649">
        <v>4023</v>
      </c>
      <c r="CG649" t="s">
        <v>177</v>
      </c>
      <c r="CH649" t="s">
        <v>151</v>
      </c>
      <c r="CI649">
        <v>1009</v>
      </c>
      <c r="CJ649">
        <v>953</v>
      </c>
      <c r="CK649">
        <v>1010</v>
      </c>
      <c r="CL649">
        <v>935</v>
      </c>
      <c r="CM649">
        <v>110</v>
      </c>
      <c r="CN649">
        <v>110</v>
      </c>
      <c r="CO649">
        <v>108</v>
      </c>
      <c r="CP649">
        <v>111</v>
      </c>
      <c r="CQ649">
        <v>3</v>
      </c>
      <c r="CR649">
        <v>14</v>
      </c>
      <c r="CS649">
        <v>3</v>
      </c>
      <c r="CT649">
        <v>3</v>
      </c>
      <c r="CU649">
        <v>3</v>
      </c>
      <c r="CV649">
        <v>3</v>
      </c>
      <c r="CW649">
        <v>2617</v>
      </c>
      <c r="CX649">
        <v>1346</v>
      </c>
      <c r="CY649">
        <v>1315</v>
      </c>
      <c r="CZ649">
        <v>1415</v>
      </c>
      <c r="DA649">
        <v>1443</v>
      </c>
      <c r="DB649">
        <v>627</v>
      </c>
      <c r="DC649">
        <v>815</v>
      </c>
      <c r="DD649">
        <v>11</v>
      </c>
      <c r="DE649">
        <v>0</v>
      </c>
      <c r="DF649">
        <v>0</v>
      </c>
      <c r="DG649">
        <v>0</v>
      </c>
      <c r="DH649">
        <v>0</v>
      </c>
      <c r="DI649">
        <v>3356</v>
      </c>
      <c r="DJ649">
        <v>3333</v>
      </c>
      <c r="DK649">
        <v>3371</v>
      </c>
      <c r="DL649">
        <v>3388</v>
      </c>
      <c r="DM649">
        <v>1346</v>
      </c>
      <c r="DN649">
        <v>1315</v>
      </c>
      <c r="DO649">
        <v>1415</v>
      </c>
      <c r="DP649">
        <v>1443</v>
      </c>
      <c r="DQ649">
        <v>627</v>
      </c>
      <c r="DR649">
        <v>11</v>
      </c>
      <c r="DS649" t="s">
        <v>152</v>
      </c>
      <c r="DT649">
        <v>1012</v>
      </c>
      <c r="DU649">
        <v>0</v>
      </c>
      <c r="DV649">
        <v>0</v>
      </c>
      <c r="DW649">
        <v>0</v>
      </c>
      <c r="DX649">
        <v>0</v>
      </c>
      <c r="DY649">
        <v>0</v>
      </c>
      <c r="DZ649">
        <v>0</v>
      </c>
      <c r="EA649">
        <v>0</v>
      </c>
      <c r="EB649">
        <v>0</v>
      </c>
      <c r="EC649">
        <v>0</v>
      </c>
      <c r="ED649">
        <v>0</v>
      </c>
      <c r="EE649">
        <v>0</v>
      </c>
      <c r="EF649">
        <v>0</v>
      </c>
      <c r="EG649">
        <v>16384</v>
      </c>
      <c r="EH649">
        <v>3150</v>
      </c>
      <c r="EI649">
        <v>4042</v>
      </c>
      <c r="EJ649">
        <v>2337</v>
      </c>
      <c r="EK649" t="s">
        <v>153</v>
      </c>
    </row>
    <row r="650" spans="1:141" x14ac:dyDescent="0.3">
      <c r="A650">
        <v>649</v>
      </c>
      <c r="B650" s="1">
        <v>45511.694826388892</v>
      </c>
      <c r="C650" s="2">
        <v>2605660</v>
      </c>
      <c r="D650" s="9">
        <f t="shared" si="20"/>
        <v>0.72379444444444441</v>
      </c>
      <c r="E650" s="3" t="s">
        <v>167</v>
      </c>
      <c r="F650">
        <v>0</v>
      </c>
      <c r="G650">
        <v>10</v>
      </c>
      <c r="H650" t="s">
        <v>139</v>
      </c>
      <c r="I650">
        <v>0</v>
      </c>
      <c r="J650">
        <v>65535</v>
      </c>
      <c r="K650">
        <v>65535</v>
      </c>
      <c r="L650">
        <v>1</v>
      </c>
      <c r="M650" t="s">
        <v>173</v>
      </c>
      <c r="N650">
        <v>12992</v>
      </c>
      <c r="O650">
        <v>-869</v>
      </c>
      <c r="P650">
        <v>-869</v>
      </c>
      <c r="Q650">
        <v>2</v>
      </c>
      <c r="R650">
        <v>79</v>
      </c>
      <c r="S650">
        <v>64</v>
      </c>
      <c r="T650">
        <v>2525</v>
      </c>
      <c r="U650">
        <f t="shared" si="21"/>
        <v>1896.0226277777779</v>
      </c>
      <c r="V650">
        <v>3210</v>
      </c>
      <c r="W650">
        <v>174</v>
      </c>
      <c r="X650">
        <v>174</v>
      </c>
      <c r="Y650">
        <v>65535</v>
      </c>
      <c r="Z650">
        <v>4004</v>
      </c>
      <c r="AA650">
        <v>14400</v>
      </c>
      <c r="AB650" t="s">
        <v>168</v>
      </c>
      <c r="AC650">
        <v>2</v>
      </c>
      <c r="AD650">
        <v>-1045</v>
      </c>
      <c r="AE650">
        <v>-1045</v>
      </c>
      <c r="AF650">
        <v>-871</v>
      </c>
      <c r="AG650">
        <v>-871</v>
      </c>
      <c r="AH650">
        <v>79</v>
      </c>
      <c r="AI650" t="s">
        <v>167</v>
      </c>
      <c r="AJ650" t="s">
        <v>142</v>
      </c>
      <c r="AK650" t="s">
        <v>143</v>
      </c>
      <c r="AL650" t="s">
        <v>169</v>
      </c>
      <c r="AM650" t="s">
        <v>170</v>
      </c>
      <c r="AN650" t="s">
        <v>146</v>
      </c>
      <c r="AO650" t="s">
        <v>147</v>
      </c>
      <c r="AP650" t="s">
        <v>142</v>
      </c>
      <c r="AQ650" t="s">
        <v>142</v>
      </c>
      <c r="AR650" t="s">
        <v>142</v>
      </c>
      <c r="AS650" t="s">
        <v>142</v>
      </c>
      <c r="AT650" t="s">
        <v>142</v>
      </c>
      <c r="AU650" t="s">
        <v>142</v>
      </c>
      <c r="AV650" t="s">
        <v>142</v>
      </c>
      <c r="AW650" t="s">
        <v>142</v>
      </c>
      <c r="AX650">
        <v>3245</v>
      </c>
      <c r="AY650">
        <v>3251</v>
      </c>
      <c r="AZ650">
        <v>3246</v>
      </c>
      <c r="BA650">
        <v>3250</v>
      </c>
      <c r="BB650">
        <v>12937</v>
      </c>
      <c r="BC650">
        <v>13071</v>
      </c>
      <c r="BD650">
        <v>-863</v>
      </c>
      <c r="BE650">
        <v>-870</v>
      </c>
      <c r="BF650">
        <v>-863</v>
      </c>
      <c r="BG650">
        <v>-869</v>
      </c>
      <c r="BH650">
        <v>-280</v>
      </c>
      <c r="BI650">
        <v>-283</v>
      </c>
      <c r="BJ650">
        <v>-280</v>
      </c>
      <c r="BK650">
        <v>-282</v>
      </c>
      <c r="BL650">
        <v>-1129</v>
      </c>
      <c r="BM650">
        <v>-1129</v>
      </c>
      <c r="BN650" t="s">
        <v>162</v>
      </c>
      <c r="BO650" t="s">
        <v>163</v>
      </c>
      <c r="BP650" t="s">
        <v>156</v>
      </c>
      <c r="BQ650" t="s">
        <v>156</v>
      </c>
      <c r="BR650" t="s">
        <v>173</v>
      </c>
      <c r="BS650" t="s">
        <v>173</v>
      </c>
      <c r="BT650" t="s">
        <v>156</v>
      </c>
      <c r="BU650" t="s">
        <v>173</v>
      </c>
      <c r="BV650">
        <v>2524</v>
      </c>
      <c r="BW650">
        <v>3273</v>
      </c>
      <c r="BX650">
        <v>3210</v>
      </c>
      <c r="BY650">
        <v>4206</v>
      </c>
      <c r="BZ650">
        <v>2437</v>
      </c>
      <c r="CA650">
        <v>2239</v>
      </c>
      <c r="CB650">
        <v>2850</v>
      </c>
      <c r="CC650">
        <v>268</v>
      </c>
      <c r="CD650">
        <v>357</v>
      </c>
      <c r="CE650">
        <v>3135</v>
      </c>
      <c r="CF650">
        <v>4023</v>
      </c>
      <c r="CG650" t="s">
        <v>177</v>
      </c>
      <c r="CH650" t="s">
        <v>151</v>
      </c>
      <c r="CI650">
        <v>1009</v>
      </c>
      <c r="CJ650">
        <v>953</v>
      </c>
      <c r="CK650">
        <v>1010</v>
      </c>
      <c r="CL650">
        <v>935</v>
      </c>
      <c r="CM650">
        <v>110</v>
      </c>
      <c r="CN650">
        <v>110</v>
      </c>
      <c r="CO650">
        <v>108</v>
      </c>
      <c r="CP650">
        <v>111</v>
      </c>
      <c r="CQ650">
        <v>3</v>
      </c>
      <c r="CR650">
        <v>14</v>
      </c>
      <c r="CS650">
        <v>3</v>
      </c>
      <c r="CT650">
        <v>3</v>
      </c>
      <c r="CU650">
        <v>3</v>
      </c>
      <c r="CV650">
        <v>3</v>
      </c>
      <c r="CW650">
        <v>2621</v>
      </c>
      <c r="CX650">
        <v>1346</v>
      </c>
      <c r="CY650">
        <v>1315</v>
      </c>
      <c r="CZ650">
        <v>1415</v>
      </c>
      <c r="DA650">
        <v>1443</v>
      </c>
      <c r="DB650">
        <v>628</v>
      </c>
      <c r="DC650">
        <v>816</v>
      </c>
      <c r="DD650">
        <v>11</v>
      </c>
      <c r="DE650">
        <v>0</v>
      </c>
      <c r="DF650">
        <v>0</v>
      </c>
      <c r="DG650">
        <v>0</v>
      </c>
      <c r="DH650">
        <v>0</v>
      </c>
      <c r="DI650">
        <v>3356</v>
      </c>
      <c r="DJ650">
        <v>3333</v>
      </c>
      <c r="DK650">
        <v>3371</v>
      </c>
      <c r="DL650">
        <v>3388</v>
      </c>
      <c r="DM650">
        <v>1346</v>
      </c>
      <c r="DN650">
        <v>1315</v>
      </c>
      <c r="DO650">
        <v>1415</v>
      </c>
      <c r="DP650">
        <v>1443</v>
      </c>
      <c r="DQ650">
        <v>628</v>
      </c>
      <c r="DR650">
        <v>11</v>
      </c>
      <c r="DS650" t="s">
        <v>152</v>
      </c>
      <c r="DT650">
        <v>1012</v>
      </c>
      <c r="DU650">
        <v>0</v>
      </c>
      <c r="DV650">
        <v>0</v>
      </c>
      <c r="DW650">
        <v>0</v>
      </c>
      <c r="DX650">
        <v>0</v>
      </c>
      <c r="DY650">
        <v>0</v>
      </c>
      <c r="DZ650">
        <v>0</v>
      </c>
      <c r="EA650">
        <v>0</v>
      </c>
      <c r="EB650">
        <v>0</v>
      </c>
      <c r="EC650">
        <v>0</v>
      </c>
      <c r="ED650">
        <v>0</v>
      </c>
      <c r="EE650">
        <v>0</v>
      </c>
      <c r="EF650">
        <v>0</v>
      </c>
      <c r="EG650">
        <v>16384</v>
      </c>
      <c r="EH650">
        <v>3150</v>
      </c>
      <c r="EI650">
        <v>4042</v>
      </c>
      <c r="EJ650">
        <v>2282</v>
      </c>
      <c r="EK650" t="s">
        <v>153</v>
      </c>
    </row>
    <row r="651" spans="1:141" x14ac:dyDescent="0.3">
      <c r="A651">
        <v>650</v>
      </c>
      <c r="B651" s="1">
        <v>45511.694872685184</v>
      </c>
      <c r="C651" s="2">
        <v>2609667</v>
      </c>
      <c r="D651" s="9">
        <f t="shared" si="20"/>
        <v>0.72490750000000004</v>
      </c>
      <c r="E651" s="3" t="s">
        <v>167</v>
      </c>
      <c r="F651">
        <v>0</v>
      </c>
      <c r="G651">
        <v>10</v>
      </c>
      <c r="H651" t="s">
        <v>139</v>
      </c>
      <c r="I651">
        <v>0</v>
      </c>
      <c r="J651">
        <v>65535</v>
      </c>
      <c r="K651">
        <v>65535</v>
      </c>
      <c r="L651">
        <v>1</v>
      </c>
      <c r="M651" t="s">
        <v>173</v>
      </c>
      <c r="N651">
        <v>12992</v>
      </c>
      <c r="O651">
        <v>-868</v>
      </c>
      <c r="P651">
        <v>-869</v>
      </c>
      <c r="Q651">
        <v>2</v>
      </c>
      <c r="R651">
        <v>79</v>
      </c>
      <c r="S651">
        <v>64</v>
      </c>
      <c r="T651">
        <v>2524</v>
      </c>
      <c r="U651">
        <f t="shared" si="21"/>
        <v>1894.0553825</v>
      </c>
      <c r="V651">
        <v>3210</v>
      </c>
      <c r="W651">
        <v>174</v>
      </c>
      <c r="X651">
        <v>174</v>
      </c>
      <c r="Y651">
        <v>65535</v>
      </c>
      <c r="Z651">
        <v>4004</v>
      </c>
      <c r="AA651">
        <v>14400</v>
      </c>
      <c r="AB651" t="s">
        <v>168</v>
      </c>
      <c r="AC651">
        <v>2</v>
      </c>
      <c r="AD651">
        <v>-1045</v>
      </c>
      <c r="AE651">
        <v>-1045</v>
      </c>
      <c r="AF651">
        <v>-871</v>
      </c>
      <c r="AG651">
        <v>-871</v>
      </c>
      <c r="AH651">
        <v>79</v>
      </c>
      <c r="AI651" t="s">
        <v>167</v>
      </c>
      <c r="AJ651" t="s">
        <v>142</v>
      </c>
      <c r="AK651" t="s">
        <v>143</v>
      </c>
      <c r="AL651" t="s">
        <v>169</v>
      </c>
      <c r="AM651" t="s">
        <v>170</v>
      </c>
      <c r="AN651" t="s">
        <v>146</v>
      </c>
      <c r="AO651" t="s">
        <v>147</v>
      </c>
      <c r="AP651" t="s">
        <v>142</v>
      </c>
      <c r="AQ651" t="s">
        <v>142</v>
      </c>
      <c r="AR651" t="s">
        <v>142</v>
      </c>
      <c r="AS651" t="s">
        <v>142</v>
      </c>
      <c r="AT651" t="s">
        <v>142</v>
      </c>
      <c r="AU651" t="s">
        <v>142</v>
      </c>
      <c r="AV651" t="s">
        <v>142</v>
      </c>
      <c r="AW651" t="s">
        <v>142</v>
      </c>
      <c r="AX651">
        <v>3246</v>
      </c>
      <c r="AY651">
        <v>3251</v>
      </c>
      <c r="AZ651">
        <v>3247</v>
      </c>
      <c r="BA651">
        <v>3250</v>
      </c>
      <c r="BB651">
        <v>12938</v>
      </c>
      <c r="BC651">
        <v>13071</v>
      </c>
      <c r="BD651">
        <v>-862</v>
      </c>
      <c r="BE651">
        <v>-865</v>
      </c>
      <c r="BF651">
        <v>-862</v>
      </c>
      <c r="BG651">
        <v>-874</v>
      </c>
      <c r="BH651">
        <v>-280</v>
      </c>
      <c r="BI651">
        <v>-281</v>
      </c>
      <c r="BJ651">
        <v>-280</v>
      </c>
      <c r="BK651">
        <v>-284</v>
      </c>
      <c r="BL651">
        <v>-1129</v>
      </c>
      <c r="BM651">
        <v>-1129</v>
      </c>
      <c r="BN651" t="s">
        <v>162</v>
      </c>
      <c r="BO651" t="s">
        <v>163</v>
      </c>
      <c r="BP651" t="s">
        <v>156</v>
      </c>
      <c r="BQ651" t="s">
        <v>156</v>
      </c>
      <c r="BR651" t="s">
        <v>173</v>
      </c>
      <c r="BS651" t="s">
        <v>173</v>
      </c>
      <c r="BT651" t="s">
        <v>156</v>
      </c>
      <c r="BU651" t="s">
        <v>173</v>
      </c>
      <c r="BV651">
        <v>2523</v>
      </c>
      <c r="BW651">
        <v>3272</v>
      </c>
      <c r="BX651">
        <v>3210</v>
      </c>
      <c r="BY651">
        <v>4206</v>
      </c>
      <c r="BZ651">
        <v>2436</v>
      </c>
      <c r="CA651">
        <v>2238</v>
      </c>
      <c r="CB651">
        <v>2849</v>
      </c>
      <c r="CC651">
        <v>268</v>
      </c>
      <c r="CD651">
        <v>357</v>
      </c>
      <c r="CE651">
        <v>3135</v>
      </c>
      <c r="CF651">
        <v>4023</v>
      </c>
      <c r="CG651" t="s">
        <v>177</v>
      </c>
      <c r="CH651" t="s">
        <v>151</v>
      </c>
      <c r="CI651">
        <v>1009</v>
      </c>
      <c r="CJ651">
        <v>953</v>
      </c>
      <c r="CK651">
        <v>1010</v>
      </c>
      <c r="CL651">
        <v>935</v>
      </c>
      <c r="CM651">
        <v>110</v>
      </c>
      <c r="CN651">
        <v>110</v>
      </c>
      <c r="CO651">
        <v>108</v>
      </c>
      <c r="CP651">
        <v>111</v>
      </c>
      <c r="CQ651">
        <v>3</v>
      </c>
      <c r="CR651">
        <v>14</v>
      </c>
      <c r="CS651">
        <v>3</v>
      </c>
      <c r="CT651">
        <v>3</v>
      </c>
      <c r="CU651">
        <v>3</v>
      </c>
      <c r="CV651">
        <v>3</v>
      </c>
      <c r="CW651">
        <v>2624</v>
      </c>
      <c r="CX651">
        <v>1346</v>
      </c>
      <c r="CY651">
        <v>1315</v>
      </c>
      <c r="CZ651">
        <v>1415</v>
      </c>
      <c r="DA651">
        <v>1443</v>
      </c>
      <c r="DB651">
        <v>629</v>
      </c>
      <c r="DC651">
        <v>817</v>
      </c>
      <c r="DD651">
        <v>11</v>
      </c>
      <c r="DE651">
        <v>0</v>
      </c>
      <c r="DF651">
        <v>0</v>
      </c>
      <c r="DG651">
        <v>0</v>
      </c>
      <c r="DH651">
        <v>0</v>
      </c>
      <c r="DI651">
        <v>3356</v>
      </c>
      <c r="DJ651">
        <v>3333</v>
      </c>
      <c r="DK651">
        <v>3371</v>
      </c>
      <c r="DL651">
        <v>3388</v>
      </c>
      <c r="DM651">
        <v>1346</v>
      </c>
      <c r="DN651">
        <v>1315</v>
      </c>
      <c r="DO651">
        <v>1415</v>
      </c>
      <c r="DP651">
        <v>1443</v>
      </c>
      <c r="DQ651">
        <v>629</v>
      </c>
      <c r="DR651">
        <v>11</v>
      </c>
      <c r="DS651" t="s">
        <v>152</v>
      </c>
      <c r="DT651">
        <v>1012</v>
      </c>
      <c r="DU651">
        <v>0</v>
      </c>
      <c r="DV651">
        <v>0</v>
      </c>
      <c r="DW651">
        <v>0</v>
      </c>
      <c r="DX651">
        <v>0</v>
      </c>
      <c r="DY651">
        <v>0</v>
      </c>
      <c r="DZ651">
        <v>0</v>
      </c>
      <c r="EA651">
        <v>0</v>
      </c>
      <c r="EB651">
        <v>0</v>
      </c>
      <c r="EC651">
        <v>0</v>
      </c>
      <c r="ED651">
        <v>0</v>
      </c>
      <c r="EE651">
        <v>0</v>
      </c>
      <c r="EF651">
        <v>0</v>
      </c>
      <c r="EG651">
        <v>16384</v>
      </c>
      <c r="EH651">
        <v>3150</v>
      </c>
      <c r="EI651">
        <v>4042</v>
      </c>
      <c r="EJ651">
        <v>2085</v>
      </c>
      <c r="EK651" t="s">
        <v>153</v>
      </c>
    </row>
    <row r="652" spans="1:141" x14ac:dyDescent="0.3">
      <c r="A652">
        <v>651</v>
      </c>
      <c r="B652" s="1">
        <v>45511.694907407407</v>
      </c>
      <c r="C652" s="2">
        <v>2613276</v>
      </c>
      <c r="D652" s="9">
        <f t="shared" si="20"/>
        <v>0.72591000000000006</v>
      </c>
      <c r="E652" s="3" t="s">
        <v>167</v>
      </c>
      <c r="F652">
        <v>0</v>
      </c>
      <c r="G652">
        <v>10</v>
      </c>
      <c r="H652" t="s">
        <v>139</v>
      </c>
      <c r="I652">
        <v>0</v>
      </c>
      <c r="J652">
        <v>65535</v>
      </c>
      <c r="K652">
        <v>65535</v>
      </c>
      <c r="L652">
        <v>1</v>
      </c>
      <c r="M652" t="s">
        <v>173</v>
      </c>
      <c r="N652">
        <v>12991</v>
      </c>
      <c r="O652">
        <v>-869</v>
      </c>
      <c r="P652">
        <v>-869</v>
      </c>
      <c r="Q652">
        <v>2</v>
      </c>
      <c r="R652">
        <v>79</v>
      </c>
      <c r="S652">
        <v>64</v>
      </c>
      <c r="T652">
        <v>2523</v>
      </c>
      <c r="U652">
        <f t="shared" si="21"/>
        <v>1892.1842099999999</v>
      </c>
      <c r="V652">
        <v>3210</v>
      </c>
      <c r="W652">
        <v>174</v>
      </c>
      <c r="X652">
        <v>174</v>
      </c>
      <c r="Y652">
        <v>65535</v>
      </c>
      <c r="Z652">
        <v>4004</v>
      </c>
      <c r="AA652">
        <v>14400</v>
      </c>
      <c r="AB652" t="s">
        <v>168</v>
      </c>
      <c r="AC652">
        <v>2</v>
      </c>
      <c r="AD652">
        <v>-1045</v>
      </c>
      <c r="AE652">
        <v>-1045</v>
      </c>
      <c r="AF652">
        <v>-871</v>
      </c>
      <c r="AG652">
        <v>-871</v>
      </c>
      <c r="AH652">
        <v>79</v>
      </c>
      <c r="AI652" t="s">
        <v>167</v>
      </c>
      <c r="AJ652" t="s">
        <v>142</v>
      </c>
      <c r="AK652" t="s">
        <v>143</v>
      </c>
      <c r="AL652" t="s">
        <v>169</v>
      </c>
      <c r="AM652" t="s">
        <v>170</v>
      </c>
      <c r="AN652" t="s">
        <v>146</v>
      </c>
      <c r="AO652" t="s">
        <v>147</v>
      </c>
      <c r="AP652" t="s">
        <v>142</v>
      </c>
      <c r="AQ652" t="s">
        <v>142</v>
      </c>
      <c r="AR652" t="s">
        <v>142</v>
      </c>
      <c r="AS652" t="s">
        <v>142</v>
      </c>
      <c r="AT652" t="s">
        <v>142</v>
      </c>
      <c r="AU652" t="s">
        <v>142</v>
      </c>
      <c r="AV652" t="s">
        <v>142</v>
      </c>
      <c r="AW652" t="s">
        <v>142</v>
      </c>
      <c r="AX652">
        <v>3245</v>
      </c>
      <c r="AY652">
        <v>3251</v>
      </c>
      <c r="AZ652">
        <v>3246</v>
      </c>
      <c r="BA652">
        <v>3250</v>
      </c>
      <c r="BB652">
        <v>12937</v>
      </c>
      <c r="BC652">
        <v>13071</v>
      </c>
      <c r="BD652">
        <v>-867</v>
      </c>
      <c r="BE652">
        <v>-867</v>
      </c>
      <c r="BF652">
        <v>-869</v>
      </c>
      <c r="BG652">
        <v>-871</v>
      </c>
      <c r="BH652">
        <v>-281</v>
      </c>
      <c r="BI652">
        <v>-282</v>
      </c>
      <c r="BJ652">
        <v>-282</v>
      </c>
      <c r="BK652">
        <v>-283</v>
      </c>
      <c r="BL652">
        <v>-1129</v>
      </c>
      <c r="BM652">
        <v>-1129</v>
      </c>
      <c r="BN652" t="s">
        <v>162</v>
      </c>
      <c r="BO652" t="s">
        <v>163</v>
      </c>
      <c r="BP652" t="s">
        <v>156</v>
      </c>
      <c r="BQ652" t="s">
        <v>156</v>
      </c>
      <c r="BR652" t="s">
        <v>173</v>
      </c>
      <c r="BS652" t="s">
        <v>173</v>
      </c>
      <c r="BT652" t="s">
        <v>156</v>
      </c>
      <c r="BU652" t="s">
        <v>173</v>
      </c>
      <c r="BV652">
        <v>2522</v>
      </c>
      <c r="BW652">
        <v>3271</v>
      </c>
      <c r="BX652">
        <v>3210</v>
      </c>
      <c r="BY652">
        <v>4206</v>
      </c>
      <c r="BZ652">
        <v>2435</v>
      </c>
      <c r="CA652">
        <v>2237</v>
      </c>
      <c r="CB652">
        <v>2847</v>
      </c>
      <c r="CC652">
        <v>268</v>
      </c>
      <c r="CD652">
        <v>357</v>
      </c>
      <c r="CE652">
        <v>3135</v>
      </c>
      <c r="CF652">
        <v>4023</v>
      </c>
      <c r="CG652" t="s">
        <v>177</v>
      </c>
      <c r="CH652" t="s">
        <v>151</v>
      </c>
      <c r="CI652">
        <v>1009</v>
      </c>
      <c r="CJ652">
        <v>953</v>
      </c>
      <c r="CK652">
        <v>1010</v>
      </c>
      <c r="CL652">
        <v>935</v>
      </c>
      <c r="CM652">
        <v>110</v>
      </c>
      <c r="CN652">
        <v>110</v>
      </c>
      <c r="CO652">
        <v>108</v>
      </c>
      <c r="CP652">
        <v>111</v>
      </c>
      <c r="CQ652">
        <v>3</v>
      </c>
      <c r="CR652">
        <v>14</v>
      </c>
      <c r="CS652">
        <v>3</v>
      </c>
      <c r="CT652">
        <v>3</v>
      </c>
      <c r="CU652">
        <v>3</v>
      </c>
      <c r="CV652">
        <v>3</v>
      </c>
      <c r="CW652">
        <v>2628</v>
      </c>
      <c r="CX652">
        <v>1346</v>
      </c>
      <c r="CY652">
        <v>1315</v>
      </c>
      <c r="CZ652">
        <v>1415</v>
      </c>
      <c r="DA652">
        <v>1443</v>
      </c>
      <c r="DB652">
        <v>630</v>
      </c>
      <c r="DC652">
        <v>819</v>
      </c>
      <c r="DD652">
        <v>11</v>
      </c>
      <c r="DE652">
        <v>0</v>
      </c>
      <c r="DF652">
        <v>0</v>
      </c>
      <c r="DG652">
        <v>0</v>
      </c>
      <c r="DH652">
        <v>0</v>
      </c>
      <c r="DI652">
        <v>3356</v>
      </c>
      <c r="DJ652">
        <v>3333</v>
      </c>
      <c r="DK652">
        <v>3371</v>
      </c>
      <c r="DL652">
        <v>3388</v>
      </c>
      <c r="DM652">
        <v>1346</v>
      </c>
      <c r="DN652">
        <v>1315</v>
      </c>
      <c r="DO652">
        <v>1415</v>
      </c>
      <c r="DP652">
        <v>1443</v>
      </c>
      <c r="DQ652">
        <v>630</v>
      </c>
      <c r="DR652">
        <v>11</v>
      </c>
      <c r="DS652" t="s">
        <v>152</v>
      </c>
      <c r="DT652">
        <v>1012</v>
      </c>
      <c r="DU652">
        <v>0</v>
      </c>
      <c r="DV652">
        <v>0</v>
      </c>
      <c r="DW652">
        <v>0</v>
      </c>
      <c r="DX652">
        <v>0</v>
      </c>
      <c r="DY652">
        <v>0</v>
      </c>
      <c r="DZ652">
        <v>0</v>
      </c>
      <c r="EA652">
        <v>0</v>
      </c>
      <c r="EB652">
        <v>0</v>
      </c>
      <c r="EC652">
        <v>0</v>
      </c>
      <c r="ED652">
        <v>0</v>
      </c>
      <c r="EE652">
        <v>0</v>
      </c>
      <c r="EF652">
        <v>0</v>
      </c>
      <c r="EG652">
        <v>16384</v>
      </c>
      <c r="EH652">
        <v>3150</v>
      </c>
      <c r="EI652">
        <v>4042</v>
      </c>
      <c r="EJ652">
        <v>2379</v>
      </c>
      <c r="EK652" t="s">
        <v>153</v>
      </c>
    </row>
    <row r="653" spans="1:141" x14ac:dyDescent="0.3">
      <c r="A653">
        <v>652</v>
      </c>
      <c r="B653" s="1">
        <v>45511.694965277777</v>
      </c>
      <c r="C653" s="2">
        <v>2617682</v>
      </c>
      <c r="D653" s="9">
        <f t="shared" si="20"/>
        <v>0.72713388888888886</v>
      </c>
      <c r="E653" s="3" t="s">
        <v>167</v>
      </c>
      <c r="F653">
        <v>0</v>
      </c>
      <c r="G653">
        <v>10</v>
      </c>
      <c r="H653" t="s">
        <v>139</v>
      </c>
      <c r="I653">
        <v>0</v>
      </c>
      <c r="J653">
        <v>65535</v>
      </c>
      <c r="K653">
        <v>65535</v>
      </c>
      <c r="L653">
        <v>1</v>
      </c>
      <c r="M653" t="s">
        <v>173</v>
      </c>
      <c r="N653">
        <v>12991</v>
      </c>
      <c r="O653">
        <v>-868</v>
      </c>
      <c r="P653">
        <v>-869</v>
      </c>
      <c r="Q653">
        <v>2</v>
      </c>
      <c r="R653">
        <v>79</v>
      </c>
      <c r="S653">
        <v>64</v>
      </c>
      <c r="T653">
        <v>2522</v>
      </c>
      <c r="U653">
        <f t="shared" si="21"/>
        <v>1890.1206505555556</v>
      </c>
      <c r="V653">
        <v>3210</v>
      </c>
      <c r="W653">
        <v>174</v>
      </c>
      <c r="X653">
        <v>174</v>
      </c>
      <c r="Y653">
        <v>65535</v>
      </c>
      <c r="Z653">
        <v>4004</v>
      </c>
      <c r="AA653">
        <v>14400</v>
      </c>
      <c r="AB653" t="s">
        <v>168</v>
      </c>
      <c r="AC653">
        <v>2</v>
      </c>
      <c r="AD653">
        <v>-1045</v>
      </c>
      <c r="AE653">
        <v>-1045</v>
      </c>
      <c r="AF653">
        <v>-871</v>
      </c>
      <c r="AG653">
        <v>-871</v>
      </c>
      <c r="AH653">
        <v>79</v>
      </c>
      <c r="AI653" t="s">
        <v>167</v>
      </c>
      <c r="AJ653" t="s">
        <v>142</v>
      </c>
      <c r="AK653" t="s">
        <v>143</v>
      </c>
      <c r="AL653" t="s">
        <v>169</v>
      </c>
      <c r="AM653" t="s">
        <v>170</v>
      </c>
      <c r="AN653" t="s">
        <v>146</v>
      </c>
      <c r="AO653" t="s">
        <v>147</v>
      </c>
      <c r="AP653" t="s">
        <v>142</v>
      </c>
      <c r="AQ653" t="s">
        <v>142</v>
      </c>
      <c r="AR653" t="s">
        <v>142</v>
      </c>
      <c r="AS653" t="s">
        <v>142</v>
      </c>
      <c r="AT653" t="s">
        <v>142</v>
      </c>
      <c r="AU653" t="s">
        <v>142</v>
      </c>
      <c r="AV653" t="s">
        <v>142</v>
      </c>
      <c r="AW653" t="s">
        <v>142</v>
      </c>
      <c r="AX653">
        <v>3245</v>
      </c>
      <c r="AY653">
        <v>3251</v>
      </c>
      <c r="AZ653">
        <v>3246</v>
      </c>
      <c r="BA653">
        <v>3250</v>
      </c>
      <c r="BB653">
        <v>12937</v>
      </c>
      <c r="BC653">
        <v>13071</v>
      </c>
      <c r="BD653">
        <v>-864</v>
      </c>
      <c r="BE653">
        <v>-867</v>
      </c>
      <c r="BF653">
        <v>-872</v>
      </c>
      <c r="BG653">
        <v>-867</v>
      </c>
      <c r="BH653">
        <v>-280</v>
      </c>
      <c r="BI653">
        <v>-282</v>
      </c>
      <c r="BJ653">
        <v>-283</v>
      </c>
      <c r="BK653">
        <v>-282</v>
      </c>
      <c r="BL653">
        <v>-1130</v>
      </c>
      <c r="BM653">
        <v>-1129</v>
      </c>
      <c r="BN653" t="s">
        <v>162</v>
      </c>
      <c r="BO653" t="s">
        <v>163</v>
      </c>
      <c r="BP653" t="s">
        <v>155</v>
      </c>
      <c r="BQ653" t="s">
        <v>156</v>
      </c>
      <c r="BR653" t="s">
        <v>173</v>
      </c>
      <c r="BS653" t="s">
        <v>173</v>
      </c>
      <c r="BT653" t="s">
        <v>155</v>
      </c>
      <c r="BU653" t="s">
        <v>173</v>
      </c>
      <c r="BV653">
        <v>2521</v>
      </c>
      <c r="BW653">
        <v>3269</v>
      </c>
      <c r="BX653">
        <v>3210</v>
      </c>
      <c r="BY653">
        <v>4206</v>
      </c>
      <c r="BZ653">
        <v>2434</v>
      </c>
      <c r="CA653">
        <v>2236</v>
      </c>
      <c r="CB653">
        <v>2846</v>
      </c>
      <c r="CC653">
        <v>268</v>
      </c>
      <c r="CD653">
        <v>357</v>
      </c>
      <c r="CE653">
        <v>3135</v>
      </c>
      <c r="CF653">
        <v>4023</v>
      </c>
      <c r="CG653" t="s">
        <v>173</v>
      </c>
      <c r="CH653" t="s">
        <v>151</v>
      </c>
      <c r="CI653">
        <v>1009</v>
      </c>
      <c r="CJ653">
        <v>943</v>
      </c>
      <c r="CK653">
        <v>1010</v>
      </c>
      <c r="CL653">
        <v>935</v>
      </c>
      <c r="CM653">
        <v>110</v>
      </c>
      <c r="CN653">
        <v>110</v>
      </c>
      <c r="CO653">
        <v>108</v>
      </c>
      <c r="CP653">
        <v>111</v>
      </c>
      <c r="CQ653">
        <v>3</v>
      </c>
      <c r="CR653">
        <v>14</v>
      </c>
      <c r="CS653">
        <v>3</v>
      </c>
      <c r="CT653">
        <v>3</v>
      </c>
      <c r="CU653">
        <v>3</v>
      </c>
      <c r="CV653">
        <v>3</v>
      </c>
      <c r="CW653">
        <v>2633</v>
      </c>
      <c r="CX653">
        <v>1346</v>
      </c>
      <c r="CY653">
        <v>1315</v>
      </c>
      <c r="CZ653">
        <v>1415</v>
      </c>
      <c r="DA653">
        <v>1443</v>
      </c>
      <c r="DB653">
        <v>631</v>
      </c>
      <c r="DC653">
        <v>820</v>
      </c>
      <c r="DD653">
        <v>12</v>
      </c>
      <c r="DE653">
        <v>0</v>
      </c>
      <c r="DF653">
        <v>0</v>
      </c>
      <c r="DG653">
        <v>0</v>
      </c>
      <c r="DH653">
        <v>0</v>
      </c>
      <c r="DI653">
        <v>3356</v>
      </c>
      <c r="DJ653">
        <v>3333</v>
      </c>
      <c r="DK653">
        <v>3371</v>
      </c>
      <c r="DL653">
        <v>3388</v>
      </c>
      <c r="DM653">
        <v>1346</v>
      </c>
      <c r="DN653">
        <v>1315</v>
      </c>
      <c r="DO653">
        <v>1415</v>
      </c>
      <c r="DP653">
        <v>1443</v>
      </c>
      <c r="DQ653">
        <v>631</v>
      </c>
      <c r="DR653">
        <v>12</v>
      </c>
      <c r="DS653" t="s">
        <v>152</v>
      </c>
      <c r="DT653">
        <v>1012</v>
      </c>
      <c r="DU653">
        <v>0</v>
      </c>
      <c r="DV653">
        <v>0</v>
      </c>
      <c r="DW653">
        <v>0</v>
      </c>
      <c r="DX653">
        <v>0</v>
      </c>
      <c r="DY653">
        <v>0</v>
      </c>
      <c r="DZ653">
        <v>0</v>
      </c>
      <c r="EA653">
        <v>0</v>
      </c>
      <c r="EB653">
        <v>0</v>
      </c>
      <c r="EC653">
        <v>0</v>
      </c>
      <c r="ED653">
        <v>0</v>
      </c>
      <c r="EE653">
        <v>0</v>
      </c>
      <c r="EF653">
        <v>0</v>
      </c>
      <c r="EG653">
        <v>16384</v>
      </c>
      <c r="EH653">
        <v>3150</v>
      </c>
      <c r="EI653">
        <v>4042</v>
      </c>
      <c r="EJ653">
        <v>2303</v>
      </c>
      <c r="EK653" t="s">
        <v>153</v>
      </c>
    </row>
    <row r="654" spans="1:141" x14ac:dyDescent="0.3">
      <c r="A654">
        <v>653</v>
      </c>
      <c r="B654" s="1">
        <v>45511.695</v>
      </c>
      <c r="C654" s="2">
        <v>2621298</v>
      </c>
      <c r="D654" s="9">
        <f t="shared" si="20"/>
        <v>0.72813833333333333</v>
      </c>
      <c r="E654" s="3" t="s">
        <v>167</v>
      </c>
      <c r="F654">
        <v>0</v>
      </c>
      <c r="G654">
        <v>10</v>
      </c>
      <c r="H654" t="s">
        <v>139</v>
      </c>
      <c r="I654">
        <v>0</v>
      </c>
      <c r="J654">
        <v>65535</v>
      </c>
      <c r="K654">
        <v>65535</v>
      </c>
      <c r="L654">
        <v>1</v>
      </c>
      <c r="M654" t="s">
        <v>173</v>
      </c>
      <c r="N654">
        <v>12991</v>
      </c>
      <c r="O654">
        <v>-869</v>
      </c>
      <c r="P654">
        <v>-869</v>
      </c>
      <c r="Q654">
        <v>2</v>
      </c>
      <c r="R654">
        <v>79</v>
      </c>
      <c r="S654">
        <v>64</v>
      </c>
      <c r="T654">
        <v>2521</v>
      </c>
      <c r="U654">
        <f t="shared" si="21"/>
        <v>1888.2477883333333</v>
      </c>
      <c r="V654">
        <v>3210</v>
      </c>
      <c r="W654">
        <v>174</v>
      </c>
      <c r="X654">
        <v>174</v>
      </c>
      <c r="Y654">
        <v>65535</v>
      </c>
      <c r="Z654">
        <v>4004</v>
      </c>
      <c r="AA654">
        <v>14400</v>
      </c>
      <c r="AB654" t="s">
        <v>168</v>
      </c>
      <c r="AC654">
        <v>2</v>
      </c>
      <c r="AD654">
        <v>-1045</v>
      </c>
      <c r="AE654">
        <v>-1045</v>
      </c>
      <c r="AF654">
        <v>-871</v>
      </c>
      <c r="AG654">
        <v>-871</v>
      </c>
      <c r="AH654">
        <v>79</v>
      </c>
      <c r="AI654" t="s">
        <v>167</v>
      </c>
      <c r="AJ654" t="s">
        <v>142</v>
      </c>
      <c r="AK654" t="s">
        <v>143</v>
      </c>
      <c r="AL654" t="s">
        <v>169</v>
      </c>
      <c r="AM654" t="s">
        <v>170</v>
      </c>
      <c r="AN654" t="s">
        <v>146</v>
      </c>
      <c r="AO654" t="s">
        <v>147</v>
      </c>
      <c r="AP654" t="s">
        <v>142</v>
      </c>
      <c r="AQ654" t="s">
        <v>142</v>
      </c>
      <c r="AR654" t="s">
        <v>142</v>
      </c>
      <c r="AS654" t="s">
        <v>142</v>
      </c>
      <c r="AT654" t="s">
        <v>142</v>
      </c>
      <c r="AU654" t="s">
        <v>142</v>
      </c>
      <c r="AV654" t="s">
        <v>142</v>
      </c>
      <c r="AW654" t="s">
        <v>142</v>
      </c>
      <c r="AX654">
        <v>3244</v>
      </c>
      <c r="AY654">
        <v>3251</v>
      </c>
      <c r="AZ654">
        <v>3246</v>
      </c>
      <c r="BA654">
        <v>3250</v>
      </c>
      <c r="BB654">
        <v>12937</v>
      </c>
      <c r="BC654">
        <v>13070</v>
      </c>
      <c r="BD654">
        <v>-868</v>
      </c>
      <c r="BE654">
        <v>-868</v>
      </c>
      <c r="BF654">
        <v>-867</v>
      </c>
      <c r="BG654">
        <v>-866</v>
      </c>
      <c r="BH654">
        <v>-281</v>
      </c>
      <c r="BI654">
        <v>-282</v>
      </c>
      <c r="BJ654">
        <v>-281</v>
      </c>
      <c r="BK654">
        <v>-281</v>
      </c>
      <c r="BL654">
        <v>-1129</v>
      </c>
      <c r="BM654">
        <v>-1129</v>
      </c>
      <c r="BN654" t="s">
        <v>162</v>
      </c>
      <c r="BO654" t="s">
        <v>163</v>
      </c>
      <c r="BP654" t="s">
        <v>155</v>
      </c>
      <c r="BQ654" t="s">
        <v>156</v>
      </c>
      <c r="BR654" t="s">
        <v>173</v>
      </c>
      <c r="BS654" t="s">
        <v>173</v>
      </c>
      <c r="BT654" t="s">
        <v>155</v>
      </c>
      <c r="BU654" t="s">
        <v>173</v>
      </c>
      <c r="BV654">
        <v>2520</v>
      </c>
      <c r="BW654">
        <v>3268</v>
      </c>
      <c r="BX654">
        <v>3210</v>
      </c>
      <c r="BY654">
        <v>4206</v>
      </c>
      <c r="BZ654">
        <v>2433</v>
      </c>
      <c r="CA654">
        <v>2235</v>
      </c>
      <c r="CB654">
        <v>2845</v>
      </c>
      <c r="CC654">
        <v>268</v>
      </c>
      <c r="CD654">
        <v>357</v>
      </c>
      <c r="CE654">
        <v>3135</v>
      </c>
      <c r="CF654">
        <v>4023</v>
      </c>
      <c r="CG654" t="s">
        <v>173</v>
      </c>
      <c r="CH654" t="s">
        <v>151</v>
      </c>
      <c r="CI654">
        <v>1009</v>
      </c>
      <c r="CJ654">
        <v>943</v>
      </c>
      <c r="CK654">
        <v>1010</v>
      </c>
      <c r="CL654">
        <v>935</v>
      </c>
      <c r="CM654">
        <v>110</v>
      </c>
      <c r="CN654">
        <v>110</v>
      </c>
      <c r="CO654">
        <v>108</v>
      </c>
      <c r="CP654">
        <v>111</v>
      </c>
      <c r="CQ654">
        <v>3</v>
      </c>
      <c r="CR654">
        <v>14</v>
      </c>
      <c r="CS654">
        <v>3</v>
      </c>
      <c r="CT654">
        <v>3</v>
      </c>
      <c r="CU654">
        <v>3</v>
      </c>
      <c r="CV654">
        <v>3</v>
      </c>
      <c r="CW654">
        <v>2636</v>
      </c>
      <c r="CX654">
        <v>1346</v>
      </c>
      <c r="CY654">
        <v>1315</v>
      </c>
      <c r="CZ654">
        <v>1415</v>
      </c>
      <c r="DA654">
        <v>1443</v>
      </c>
      <c r="DB654">
        <v>632</v>
      </c>
      <c r="DC654">
        <v>821</v>
      </c>
      <c r="DD654">
        <v>12</v>
      </c>
      <c r="DE654">
        <v>0</v>
      </c>
      <c r="DF654">
        <v>0</v>
      </c>
      <c r="DG654">
        <v>0</v>
      </c>
      <c r="DH654">
        <v>0</v>
      </c>
      <c r="DI654">
        <v>3356</v>
      </c>
      <c r="DJ654">
        <v>3333</v>
      </c>
      <c r="DK654">
        <v>3371</v>
      </c>
      <c r="DL654">
        <v>3388</v>
      </c>
      <c r="DM654">
        <v>1346</v>
      </c>
      <c r="DN654">
        <v>1315</v>
      </c>
      <c r="DO654">
        <v>1415</v>
      </c>
      <c r="DP654">
        <v>1443</v>
      </c>
      <c r="DQ654">
        <v>632</v>
      </c>
      <c r="DR654">
        <v>12</v>
      </c>
      <c r="DS654" t="s">
        <v>152</v>
      </c>
      <c r="DT654">
        <v>1012</v>
      </c>
      <c r="DU654">
        <v>0</v>
      </c>
      <c r="DV654">
        <v>0</v>
      </c>
      <c r="DW654">
        <v>0</v>
      </c>
      <c r="DX654">
        <v>0</v>
      </c>
      <c r="DY654">
        <v>0</v>
      </c>
      <c r="DZ654">
        <v>0</v>
      </c>
      <c r="EA654">
        <v>0</v>
      </c>
      <c r="EB654">
        <v>0</v>
      </c>
      <c r="EC654">
        <v>0</v>
      </c>
      <c r="ED654">
        <v>0</v>
      </c>
      <c r="EE654">
        <v>0</v>
      </c>
      <c r="EF654">
        <v>0</v>
      </c>
      <c r="EG654">
        <v>16384</v>
      </c>
      <c r="EH654">
        <v>3150</v>
      </c>
      <c r="EI654">
        <v>4042</v>
      </c>
      <c r="EJ654">
        <v>2216</v>
      </c>
      <c r="EK654" t="s">
        <v>153</v>
      </c>
    </row>
    <row r="655" spans="1:141" x14ac:dyDescent="0.3">
      <c r="A655">
        <v>654</v>
      </c>
      <c r="B655" s="1">
        <v>45511.695057870369</v>
      </c>
      <c r="C655" s="2">
        <v>2625712</v>
      </c>
      <c r="D655" s="9">
        <f t="shared" si="20"/>
        <v>0.72936444444444448</v>
      </c>
      <c r="E655" s="3" t="s">
        <v>167</v>
      </c>
      <c r="F655">
        <v>0</v>
      </c>
      <c r="G655">
        <v>10</v>
      </c>
      <c r="H655" t="s">
        <v>139</v>
      </c>
      <c r="I655">
        <v>0</v>
      </c>
      <c r="J655">
        <v>65535</v>
      </c>
      <c r="K655">
        <v>65535</v>
      </c>
      <c r="L655">
        <v>1</v>
      </c>
      <c r="M655" t="s">
        <v>163</v>
      </c>
      <c r="N655">
        <v>12993</v>
      </c>
      <c r="O655">
        <v>-869</v>
      </c>
      <c r="P655">
        <v>-869</v>
      </c>
      <c r="Q655">
        <v>2</v>
      </c>
      <c r="R655">
        <v>79</v>
      </c>
      <c r="S655">
        <v>63</v>
      </c>
      <c r="T655">
        <v>2519</v>
      </c>
      <c r="U655">
        <f t="shared" si="21"/>
        <v>1885.1822977777779</v>
      </c>
      <c r="V655">
        <v>3210</v>
      </c>
      <c r="W655">
        <v>174</v>
      </c>
      <c r="X655">
        <v>174</v>
      </c>
      <c r="Y655">
        <v>65535</v>
      </c>
      <c r="Z655">
        <v>4004</v>
      </c>
      <c r="AA655">
        <v>14400</v>
      </c>
      <c r="AB655" t="s">
        <v>168</v>
      </c>
      <c r="AC655">
        <v>2</v>
      </c>
      <c r="AD655">
        <v>-1045</v>
      </c>
      <c r="AE655">
        <v>-1045</v>
      </c>
      <c r="AF655">
        <v>-871</v>
      </c>
      <c r="AG655">
        <v>-871</v>
      </c>
      <c r="AH655">
        <v>79</v>
      </c>
      <c r="AI655" t="s">
        <v>167</v>
      </c>
      <c r="AJ655" t="s">
        <v>142</v>
      </c>
      <c r="AK655" t="s">
        <v>143</v>
      </c>
      <c r="AL655" t="s">
        <v>169</v>
      </c>
      <c r="AM655" t="s">
        <v>170</v>
      </c>
      <c r="AN655" t="s">
        <v>146</v>
      </c>
      <c r="AO655" t="s">
        <v>147</v>
      </c>
      <c r="AP655" t="s">
        <v>142</v>
      </c>
      <c r="AQ655" t="s">
        <v>142</v>
      </c>
      <c r="AR655" t="s">
        <v>142</v>
      </c>
      <c r="AS655" t="s">
        <v>142</v>
      </c>
      <c r="AT655" t="s">
        <v>142</v>
      </c>
      <c r="AU655" t="s">
        <v>142</v>
      </c>
      <c r="AV655" t="s">
        <v>142</v>
      </c>
      <c r="AW655" t="s">
        <v>142</v>
      </c>
      <c r="AX655">
        <v>3246</v>
      </c>
      <c r="AY655">
        <v>3251</v>
      </c>
      <c r="AZ655">
        <v>3246</v>
      </c>
      <c r="BA655">
        <v>3250</v>
      </c>
      <c r="BB655">
        <v>12938</v>
      </c>
      <c r="BC655">
        <v>13069</v>
      </c>
      <c r="BD655">
        <v>-863</v>
      </c>
      <c r="BE655">
        <v>-864</v>
      </c>
      <c r="BF655">
        <v>-865</v>
      </c>
      <c r="BG655">
        <v>-875</v>
      </c>
      <c r="BH655">
        <v>-280</v>
      </c>
      <c r="BI655">
        <v>-281</v>
      </c>
      <c r="BJ655">
        <v>-281</v>
      </c>
      <c r="BK655">
        <v>-284</v>
      </c>
      <c r="BL655">
        <v>-1129</v>
      </c>
      <c r="BM655">
        <v>-1129</v>
      </c>
      <c r="BN655" t="s">
        <v>160</v>
      </c>
      <c r="BO655" t="s">
        <v>163</v>
      </c>
      <c r="BP655" t="s">
        <v>155</v>
      </c>
      <c r="BQ655" t="s">
        <v>156</v>
      </c>
      <c r="BR655" t="s">
        <v>163</v>
      </c>
      <c r="BS655" t="s">
        <v>163</v>
      </c>
      <c r="BT655" t="s">
        <v>155</v>
      </c>
      <c r="BU655" t="s">
        <v>163</v>
      </c>
      <c r="BV655">
        <v>2519</v>
      </c>
      <c r="BW655">
        <v>3266</v>
      </c>
      <c r="BX655">
        <v>3210</v>
      </c>
      <c r="BY655">
        <v>4206</v>
      </c>
      <c r="BZ655">
        <v>2432</v>
      </c>
      <c r="CA655">
        <v>2234</v>
      </c>
      <c r="CB655">
        <v>2843</v>
      </c>
      <c r="CC655">
        <v>268</v>
      </c>
      <c r="CD655">
        <v>357</v>
      </c>
      <c r="CE655">
        <v>3135</v>
      </c>
      <c r="CF655">
        <v>4023</v>
      </c>
      <c r="CG655" t="s">
        <v>173</v>
      </c>
      <c r="CH655" t="s">
        <v>151</v>
      </c>
      <c r="CI655">
        <v>1009</v>
      </c>
      <c r="CJ655">
        <v>943</v>
      </c>
      <c r="CK655">
        <v>1010</v>
      </c>
      <c r="CL655">
        <v>935</v>
      </c>
      <c r="CM655">
        <v>110</v>
      </c>
      <c r="CN655">
        <v>110</v>
      </c>
      <c r="CO655">
        <v>108</v>
      </c>
      <c r="CP655">
        <v>111</v>
      </c>
      <c r="CQ655">
        <v>3</v>
      </c>
      <c r="CR655">
        <v>14</v>
      </c>
      <c r="CS655">
        <v>3</v>
      </c>
      <c r="CT655">
        <v>3</v>
      </c>
      <c r="CU655">
        <v>3</v>
      </c>
      <c r="CV655">
        <v>3</v>
      </c>
      <c r="CW655">
        <v>2640</v>
      </c>
      <c r="CX655">
        <v>1346</v>
      </c>
      <c r="CY655">
        <v>1315</v>
      </c>
      <c r="CZ655">
        <v>1415</v>
      </c>
      <c r="DA655">
        <v>1443</v>
      </c>
      <c r="DB655">
        <v>633</v>
      </c>
      <c r="DC655">
        <v>823</v>
      </c>
      <c r="DD655">
        <v>12</v>
      </c>
      <c r="DE655">
        <v>0</v>
      </c>
      <c r="DF655">
        <v>0</v>
      </c>
      <c r="DG655">
        <v>0</v>
      </c>
      <c r="DH655">
        <v>0</v>
      </c>
      <c r="DI655">
        <v>3356</v>
      </c>
      <c r="DJ655">
        <v>3333</v>
      </c>
      <c r="DK655">
        <v>3371</v>
      </c>
      <c r="DL655">
        <v>3388</v>
      </c>
      <c r="DM655">
        <v>1346</v>
      </c>
      <c r="DN655">
        <v>1315</v>
      </c>
      <c r="DO655">
        <v>1415</v>
      </c>
      <c r="DP655">
        <v>1443</v>
      </c>
      <c r="DQ655">
        <v>633</v>
      </c>
      <c r="DR655">
        <v>12</v>
      </c>
      <c r="DS655" t="s">
        <v>152</v>
      </c>
      <c r="DT655">
        <v>1012</v>
      </c>
      <c r="DU655">
        <v>0</v>
      </c>
      <c r="DV655">
        <v>0</v>
      </c>
      <c r="DW655">
        <v>0</v>
      </c>
      <c r="DX655">
        <v>0</v>
      </c>
      <c r="DY655">
        <v>0</v>
      </c>
      <c r="DZ655">
        <v>0</v>
      </c>
      <c r="EA655">
        <v>0</v>
      </c>
      <c r="EB655">
        <v>0</v>
      </c>
      <c r="EC655">
        <v>0</v>
      </c>
      <c r="ED655">
        <v>0</v>
      </c>
      <c r="EE655">
        <v>0</v>
      </c>
      <c r="EF655">
        <v>0</v>
      </c>
      <c r="EG655">
        <v>16384</v>
      </c>
      <c r="EH655">
        <v>3150</v>
      </c>
      <c r="EI655">
        <v>4042</v>
      </c>
      <c r="EJ655">
        <v>2129</v>
      </c>
      <c r="EK655" t="s">
        <v>153</v>
      </c>
    </row>
    <row r="656" spans="1:141" x14ac:dyDescent="0.3">
      <c r="A656">
        <v>655</v>
      </c>
      <c r="B656" s="1">
        <v>45511.695104166669</v>
      </c>
      <c r="C656" s="2">
        <v>2629727</v>
      </c>
      <c r="D656" s="9">
        <f t="shared" si="20"/>
        <v>0.73047972222222224</v>
      </c>
      <c r="E656" s="3" t="s">
        <v>167</v>
      </c>
      <c r="F656">
        <v>0</v>
      </c>
      <c r="G656">
        <v>10</v>
      </c>
      <c r="H656" t="s">
        <v>139</v>
      </c>
      <c r="I656">
        <v>0</v>
      </c>
      <c r="J656">
        <v>65535</v>
      </c>
      <c r="K656">
        <v>65535</v>
      </c>
      <c r="L656">
        <v>1</v>
      </c>
      <c r="M656" t="s">
        <v>163</v>
      </c>
      <c r="N656">
        <v>12991</v>
      </c>
      <c r="O656">
        <v>-868</v>
      </c>
      <c r="P656">
        <v>-869</v>
      </c>
      <c r="Q656">
        <v>2</v>
      </c>
      <c r="R656">
        <v>79</v>
      </c>
      <c r="S656">
        <v>63</v>
      </c>
      <c r="T656">
        <v>2518</v>
      </c>
      <c r="U656">
        <f t="shared" si="21"/>
        <v>1883.2131213888888</v>
      </c>
      <c r="V656">
        <v>3210</v>
      </c>
      <c r="W656">
        <v>174</v>
      </c>
      <c r="X656">
        <v>174</v>
      </c>
      <c r="Y656">
        <v>65535</v>
      </c>
      <c r="Z656">
        <v>4004</v>
      </c>
      <c r="AA656">
        <v>14400</v>
      </c>
      <c r="AB656" t="s">
        <v>168</v>
      </c>
      <c r="AC656">
        <v>2</v>
      </c>
      <c r="AD656">
        <v>-1045</v>
      </c>
      <c r="AE656">
        <v>-1045</v>
      </c>
      <c r="AF656">
        <v>-871</v>
      </c>
      <c r="AG656">
        <v>-871</v>
      </c>
      <c r="AH656">
        <v>79</v>
      </c>
      <c r="AI656" t="s">
        <v>167</v>
      </c>
      <c r="AJ656" t="s">
        <v>142</v>
      </c>
      <c r="AK656" t="s">
        <v>143</v>
      </c>
      <c r="AL656" t="s">
        <v>169</v>
      </c>
      <c r="AM656" t="s">
        <v>170</v>
      </c>
      <c r="AN656" t="s">
        <v>146</v>
      </c>
      <c r="AO656" t="s">
        <v>147</v>
      </c>
      <c r="AP656" t="s">
        <v>142</v>
      </c>
      <c r="AQ656" t="s">
        <v>142</v>
      </c>
      <c r="AR656" t="s">
        <v>142</v>
      </c>
      <c r="AS656" t="s">
        <v>142</v>
      </c>
      <c r="AT656" t="s">
        <v>142</v>
      </c>
      <c r="AU656" t="s">
        <v>142</v>
      </c>
      <c r="AV656" t="s">
        <v>142</v>
      </c>
      <c r="AW656" t="s">
        <v>142</v>
      </c>
      <c r="AX656">
        <v>3246</v>
      </c>
      <c r="AY656">
        <v>3251</v>
      </c>
      <c r="AZ656">
        <v>3246</v>
      </c>
      <c r="BA656">
        <v>3250</v>
      </c>
      <c r="BB656">
        <v>12937</v>
      </c>
      <c r="BC656">
        <v>13070</v>
      </c>
      <c r="BD656">
        <v>-863</v>
      </c>
      <c r="BE656">
        <v>-864</v>
      </c>
      <c r="BF656">
        <v>-865</v>
      </c>
      <c r="BG656">
        <v>-876</v>
      </c>
      <c r="BH656">
        <v>-280</v>
      </c>
      <c r="BI656">
        <v>-281</v>
      </c>
      <c r="BJ656">
        <v>-281</v>
      </c>
      <c r="BK656">
        <v>-285</v>
      </c>
      <c r="BL656">
        <v>-1129</v>
      </c>
      <c r="BM656">
        <v>-1129</v>
      </c>
      <c r="BN656" t="s">
        <v>162</v>
      </c>
      <c r="BO656" t="s">
        <v>161</v>
      </c>
      <c r="BP656" t="s">
        <v>155</v>
      </c>
      <c r="BQ656" t="s">
        <v>155</v>
      </c>
      <c r="BR656" t="s">
        <v>163</v>
      </c>
      <c r="BS656" t="s">
        <v>163</v>
      </c>
      <c r="BT656" t="s">
        <v>155</v>
      </c>
      <c r="BU656" t="s">
        <v>163</v>
      </c>
      <c r="BV656">
        <v>2518</v>
      </c>
      <c r="BW656">
        <v>3265</v>
      </c>
      <c r="BX656">
        <v>3210</v>
      </c>
      <c r="BY656">
        <v>4206</v>
      </c>
      <c r="BZ656">
        <v>2431</v>
      </c>
      <c r="CA656">
        <v>2233</v>
      </c>
      <c r="CB656">
        <v>2842</v>
      </c>
      <c r="CC656">
        <v>268</v>
      </c>
      <c r="CD656">
        <v>357</v>
      </c>
      <c r="CE656">
        <v>3135</v>
      </c>
      <c r="CF656">
        <v>4023</v>
      </c>
      <c r="CG656" t="s">
        <v>173</v>
      </c>
      <c r="CH656" t="s">
        <v>151</v>
      </c>
      <c r="CI656">
        <v>1009</v>
      </c>
      <c r="CJ656">
        <v>943</v>
      </c>
      <c r="CK656">
        <v>1010</v>
      </c>
      <c r="CL656">
        <v>935</v>
      </c>
      <c r="CM656">
        <v>110</v>
      </c>
      <c r="CN656">
        <v>110</v>
      </c>
      <c r="CO656">
        <v>108</v>
      </c>
      <c r="CP656">
        <v>111</v>
      </c>
      <c r="CQ656">
        <v>3</v>
      </c>
      <c r="CR656">
        <v>14</v>
      </c>
      <c r="CS656">
        <v>3</v>
      </c>
      <c r="CT656">
        <v>3</v>
      </c>
      <c r="CU656">
        <v>3</v>
      </c>
      <c r="CV656">
        <v>3</v>
      </c>
      <c r="CW656">
        <v>2644</v>
      </c>
      <c r="CX656">
        <v>1346</v>
      </c>
      <c r="CY656">
        <v>1315</v>
      </c>
      <c r="CZ656">
        <v>1415</v>
      </c>
      <c r="DA656">
        <v>1443</v>
      </c>
      <c r="DB656">
        <v>634</v>
      </c>
      <c r="DC656">
        <v>824</v>
      </c>
      <c r="DD656">
        <v>12</v>
      </c>
      <c r="DE656">
        <v>0</v>
      </c>
      <c r="DF656">
        <v>0</v>
      </c>
      <c r="DG656">
        <v>0</v>
      </c>
      <c r="DH656">
        <v>0</v>
      </c>
      <c r="DI656">
        <v>3356</v>
      </c>
      <c r="DJ656">
        <v>3333</v>
      </c>
      <c r="DK656">
        <v>3371</v>
      </c>
      <c r="DL656">
        <v>3388</v>
      </c>
      <c r="DM656">
        <v>1346</v>
      </c>
      <c r="DN656">
        <v>1315</v>
      </c>
      <c r="DO656">
        <v>1415</v>
      </c>
      <c r="DP656">
        <v>1443</v>
      </c>
      <c r="DQ656">
        <v>634</v>
      </c>
      <c r="DR656">
        <v>12</v>
      </c>
      <c r="DS656" t="s">
        <v>152</v>
      </c>
      <c r="DT656">
        <v>1012</v>
      </c>
      <c r="DU656">
        <v>0</v>
      </c>
      <c r="DV656">
        <v>0</v>
      </c>
      <c r="DW656">
        <v>0</v>
      </c>
      <c r="DX656">
        <v>0</v>
      </c>
      <c r="DY656">
        <v>0</v>
      </c>
      <c r="DZ656">
        <v>0</v>
      </c>
      <c r="EA656">
        <v>0</v>
      </c>
      <c r="EB656">
        <v>0</v>
      </c>
      <c r="EC656">
        <v>0</v>
      </c>
      <c r="ED656">
        <v>0</v>
      </c>
      <c r="EE656">
        <v>0</v>
      </c>
      <c r="EF656">
        <v>0</v>
      </c>
      <c r="EG656">
        <v>16384</v>
      </c>
      <c r="EH656">
        <v>3150</v>
      </c>
      <c r="EI656">
        <v>4042</v>
      </c>
      <c r="EJ656">
        <v>2323</v>
      </c>
      <c r="EK656" t="s">
        <v>153</v>
      </c>
    </row>
    <row r="657" spans="1:141" x14ac:dyDescent="0.3">
      <c r="A657">
        <v>656</v>
      </c>
      <c r="B657" s="1">
        <v>45511.695138888892</v>
      </c>
      <c r="C657" s="2">
        <v>2633321</v>
      </c>
      <c r="D657" s="9">
        <f t="shared" si="20"/>
        <v>0.73147805555555556</v>
      </c>
      <c r="E657" s="3" t="s">
        <v>167</v>
      </c>
      <c r="F657">
        <v>0</v>
      </c>
      <c r="G657">
        <v>10</v>
      </c>
      <c r="H657" t="s">
        <v>139</v>
      </c>
      <c r="I657">
        <v>0</v>
      </c>
      <c r="J657">
        <v>65535</v>
      </c>
      <c r="K657">
        <v>65535</v>
      </c>
      <c r="L657">
        <v>1</v>
      </c>
      <c r="M657" t="s">
        <v>163</v>
      </c>
      <c r="N657">
        <v>12991</v>
      </c>
      <c r="O657">
        <v>-869</v>
      </c>
      <c r="P657">
        <v>-869</v>
      </c>
      <c r="Q657">
        <v>2</v>
      </c>
      <c r="R657">
        <v>79</v>
      </c>
      <c r="S657">
        <v>63</v>
      </c>
      <c r="T657">
        <v>2517</v>
      </c>
      <c r="U657">
        <f t="shared" si="21"/>
        <v>1881.3455697222221</v>
      </c>
      <c r="V657">
        <v>3210</v>
      </c>
      <c r="W657">
        <v>174</v>
      </c>
      <c r="X657">
        <v>174</v>
      </c>
      <c r="Y657">
        <v>65535</v>
      </c>
      <c r="Z657">
        <v>4004</v>
      </c>
      <c r="AA657">
        <v>14400</v>
      </c>
      <c r="AB657" t="s">
        <v>168</v>
      </c>
      <c r="AC657">
        <v>2</v>
      </c>
      <c r="AD657">
        <v>-1045</v>
      </c>
      <c r="AE657">
        <v>-1045</v>
      </c>
      <c r="AF657">
        <v>-871</v>
      </c>
      <c r="AG657">
        <v>-871</v>
      </c>
      <c r="AH657">
        <v>79</v>
      </c>
      <c r="AI657" t="s">
        <v>167</v>
      </c>
      <c r="AJ657" t="s">
        <v>142</v>
      </c>
      <c r="AK657" t="s">
        <v>143</v>
      </c>
      <c r="AL657" t="s">
        <v>169</v>
      </c>
      <c r="AM657" t="s">
        <v>170</v>
      </c>
      <c r="AN657" t="s">
        <v>146</v>
      </c>
      <c r="AO657" t="s">
        <v>147</v>
      </c>
      <c r="AP657" t="s">
        <v>142</v>
      </c>
      <c r="AQ657" t="s">
        <v>142</v>
      </c>
      <c r="AR657" t="s">
        <v>142</v>
      </c>
      <c r="AS657" t="s">
        <v>142</v>
      </c>
      <c r="AT657" t="s">
        <v>142</v>
      </c>
      <c r="AU657" t="s">
        <v>142</v>
      </c>
      <c r="AV657" t="s">
        <v>142</v>
      </c>
      <c r="AW657" t="s">
        <v>142</v>
      </c>
      <c r="AX657">
        <v>3245</v>
      </c>
      <c r="AY657">
        <v>3251</v>
      </c>
      <c r="AZ657">
        <v>3246</v>
      </c>
      <c r="BA657">
        <v>3250</v>
      </c>
      <c r="BB657">
        <v>12937</v>
      </c>
      <c r="BC657">
        <v>13070</v>
      </c>
      <c r="BD657">
        <v>-860</v>
      </c>
      <c r="BE657">
        <v>-864</v>
      </c>
      <c r="BF657">
        <v>-864</v>
      </c>
      <c r="BG657">
        <v>-869</v>
      </c>
      <c r="BH657">
        <v>-279</v>
      </c>
      <c r="BI657">
        <v>-281</v>
      </c>
      <c r="BJ657">
        <v>-280</v>
      </c>
      <c r="BK657">
        <v>-282</v>
      </c>
      <c r="BL657">
        <v>-1130</v>
      </c>
      <c r="BM657">
        <v>-1129</v>
      </c>
      <c r="BN657" t="s">
        <v>160</v>
      </c>
      <c r="BO657" t="s">
        <v>163</v>
      </c>
      <c r="BP657" t="s">
        <v>155</v>
      </c>
      <c r="BQ657" t="s">
        <v>155</v>
      </c>
      <c r="BR657" t="s">
        <v>163</v>
      </c>
      <c r="BS657" t="s">
        <v>163</v>
      </c>
      <c r="BT657" t="s">
        <v>155</v>
      </c>
      <c r="BU657" t="s">
        <v>163</v>
      </c>
      <c r="BV657">
        <v>2517</v>
      </c>
      <c r="BW657">
        <v>3263</v>
      </c>
      <c r="BX657">
        <v>3210</v>
      </c>
      <c r="BY657">
        <v>4206</v>
      </c>
      <c r="BZ657">
        <v>2430</v>
      </c>
      <c r="CA657">
        <v>2232</v>
      </c>
      <c r="CB657">
        <v>2841</v>
      </c>
      <c r="CC657">
        <v>268</v>
      </c>
      <c r="CD657">
        <v>357</v>
      </c>
      <c r="CE657">
        <v>3135</v>
      </c>
      <c r="CF657">
        <v>4023</v>
      </c>
      <c r="CG657" t="s">
        <v>173</v>
      </c>
      <c r="CH657" t="s">
        <v>151</v>
      </c>
      <c r="CI657">
        <v>1009</v>
      </c>
      <c r="CJ657">
        <v>943</v>
      </c>
      <c r="CK657">
        <v>1010</v>
      </c>
      <c r="CL657">
        <v>935</v>
      </c>
      <c r="CM657">
        <v>110</v>
      </c>
      <c r="CN657">
        <v>110</v>
      </c>
      <c r="CO657">
        <v>108</v>
      </c>
      <c r="CP657">
        <v>111</v>
      </c>
      <c r="CQ657">
        <v>3</v>
      </c>
      <c r="CR657">
        <v>14</v>
      </c>
      <c r="CS657">
        <v>3</v>
      </c>
      <c r="CT657">
        <v>3</v>
      </c>
      <c r="CU657">
        <v>3</v>
      </c>
      <c r="CV657">
        <v>3</v>
      </c>
      <c r="CW657">
        <v>2648</v>
      </c>
      <c r="CX657">
        <v>1346</v>
      </c>
      <c r="CY657">
        <v>1315</v>
      </c>
      <c r="CZ657">
        <v>1415</v>
      </c>
      <c r="DA657">
        <v>1443</v>
      </c>
      <c r="DB657">
        <v>635</v>
      </c>
      <c r="DC657">
        <v>825</v>
      </c>
      <c r="DD657">
        <v>12</v>
      </c>
      <c r="DE657">
        <v>0</v>
      </c>
      <c r="DF657">
        <v>0</v>
      </c>
      <c r="DG657">
        <v>0</v>
      </c>
      <c r="DH657">
        <v>0</v>
      </c>
      <c r="DI657">
        <v>3356</v>
      </c>
      <c r="DJ657">
        <v>3333</v>
      </c>
      <c r="DK657">
        <v>3371</v>
      </c>
      <c r="DL657">
        <v>3388</v>
      </c>
      <c r="DM657">
        <v>1346</v>
      </c>
      <c r="DN657">
        <v>1315</v>
      </c>
      <c r="DO657">
        <v>1415</v>
      </c>
      <c r="DP657">
        <v>1443</v>
      </c>
      <c r="DQ657">
        <v>635</v>
      </c>
      <c r="DR657">
        <v>12</v>
      </c>
      <c r="DS657" t="s">
        <v>152</v>
      </c>
      <c r="DT657">
        <v>1012</v>
      </c>
      <c r="DU657">
        <v>0</v>
      </c>
      <c r="DV657">
        <v>0</v>
      </c>
      <c r="DW657">
        <v>0</v>
      </c>
      <c r="DX657">
        <v>0</v>
      </c>
      <c r="DY657">
        <v>0</v>
      </c>
      <c r="DZ657">
        <v>0</v>
      </c>
      <c r="EA657">
        <v>0</v>
      </c>
      <c r="EB657">
        <v>0</v>
      </c>
      <c r="EC657">
        <v>0</v>
      </c>
      <c r="ED657">
        <v>0</v>
      </c>
      <c r="EE657">
        <v>0</v>
      </c>
      <c r="EF657">
        <v>0</v>
      </c>
      <c r="EG657">
        <v>16384</v>
      </c>
      <c r="EH657">
        <v>3150</v>
      </c>
      <c r="EI657">
        <v>4042</v>
      </c>
      <c r="EJ657">
        <v>2299</v>
      </c>
      <c r="EK657" t="s">
        <v>153</v>
      </c>
    </row>
    <row r="658" spans="1:141" x14ac:dyDescent="0.3">
      <c r="A658">
        <v>657</v>
      </c>
      <c r="B658" s="1">
        <v>45511.695185185185</v>
      </c>
      <c r="C658" s="2">
        <v>2637321</v>
      </c>
      <c r="D658" s="9">
        <f t="shared" si="20"/>
        <v>0.73258916666666662</v>
      </c>
      <c r="E658" s="3" t="s">
        <v>167</v>
      </c>
      <c r="F658">
        <v>0</v>
      </c>
      <c r="G658">
        <v>10</v>
      </c>
      <c r="H658" t="s">
        <v>139</v>
      </c>
      <c r="I658">
        <v>0</v>
      </c>
      <c r="J658">
        <v>65535</v>
      </c>
      <c r="K658">
        <v>65535</v>
      </c>
      <c r="L658">
        <v>1</v>
      </c>
      <c r="M658" t="s">
        <v>163</v>
      </c>
      <c r="N658">
        <v>12991</v>
      </c>
      <c r="O658">
        <v>-869</v>
      </c>
      <c r="P658">
        <v>-869</v>
      </c>
      <c r="Q658">
        <v>2</v>
      </c>
      <c r="R658">
        <v>79</v>
      </c>
      <c r="S658">
        <v>63</v>
      </c>
      <c r="T658">
        <v>2516</v>
      </c>
      <c r="U658">
        <f t="shared" si="21"/>
        <v>1879.3800141666666</v>
      </c>
      <c r="V658">
        <v>3210</v>
      </c>
      <c r="W658">
        <v>174</v>
      </c>
      <c r="X658">
        <v>174</v>
      </c>
      <c r="Y658">
        <v>65535</v>
      </c>
      <c r="Z658">
        <v>4004</v>
      </c>
      <c r="AA658">
        <v>14400</v>
      </c>
      <c r="AB658" t="s">
        <v>168</v>
      </c>
      <c r="AC658">
        <v>2</v>
      </c>
      <c r="AD658">
        <v>-1045</v>
      </c>
      <c r="AE658">
        <v>-1045</v>
      </c>
      <c r="AF658">
        <v>-871</v>
      </c>
      <c r="AG658">
        <v>-871</v>
      </c>
      <c r="AH658">
        <v>79</v>
      </c>
      <c r="AI658" t="s">
        <v>167</v>
      </c>
      <c r="AJ658" t="s">
        <v>142</v>
      </c>
      <c r="AK658" t="s">
        <v>143</v>
      </c>
      <c r="AL658" t="s">
        <v>169</v>
      </c>
      <c r="AM658" t="s">
        <v>170</v>
      </c>
      <c r="AN658" t="s">
        <v>146</v>
      </c>
      <c r="AO658" t="s">
        <v>147</v>
      </c>
      <c r="AP658" t="s">
        <v>142</v>
      </c>
      <c r="AQ658" t="s">
        <v>142</v>
      </c>
      <c r="AR658" t="s">
        <v>142</v>
      </c>
      <c r="AS658" t="s">
        <v>142</v>
      </c>
      <c r="AT658" t="s">
        <v>142</v>
      </c>
      <c r="AU658" t="s">
        <v>142</v>
      </c>
      <c r="AV658" t="s">
        <v>142</v>
      </c>
      <c r="AW658" t="s">
        <v>142</v>
      </c>
      <c r="AX658">
        <v>3245</v>
      </c>
      <c r="AY658">
        <v>3251</v>
      </c>
      <c r="AZ658">
        <v>3246</v>
      </c>
      <c r="BA658">
        <v>3250</v>
      </c>
      <c r="BB658">
        <v>12937</v>
      </c>
      <c r="BC658">
        <v>13070</v>
      </c>
      <c r="BD658">
        <v>-872</v>
      </c>
      <c r="BE658">
        <v>-865</v>
      </c>
      <c r="BF658">
        <v>-869</v>
      </c>
      <c r="BG658">
        <v>-869</v>
      </c>
      <c r="BH658">
        <v>-283</v>
      </c>
      <c r="BI658">
        <v>-281</v>
      </c>
      <c r="BJ658">
        <v>-282</v>
      </c>
      <c r="BK658">
        <v>-282</v>
      </c>
      <c r="BL658">
        <v>-1128</v>
      </c>
      <c r="BM658">
        <v>-1129</v>
      </c>
      <c r="BN658" t="s">
        <v>160</v>
      </c>
      <c r="BO658" t="s">
        <v>161</v>
      </c>
      <c r="BP658" t="s">
        <v>155</v>
      </c>
      <c r="BQ658" t="s">
        <v>155</v>
      </c>
      <c r="BR658" t="s">
        <v>163</v>
      </c>
      <c r="BS658" t="s">
        <v>163</v>
      </c>
      <c r="BT658" t="s">
        <v>155</v>
      </c>
      <c r="BU658" t="s">
        <v>163</v>
      </c>
      <c r="BV658">
        <v>2516</v>
      </c>
      <c r="BW658">
        <v>3262</v>
      </c>
      <c r="BX658">
        <v>3210</v>
      </c>
      <c r="BY658">
        <v>4206</v>
      </c>
      <c r="BZ658">
        <v>2429</v>
      </c>
      <c r="CA658">
        <v>2231</v>
      </c>
      <c r="CB658">
        <v>2839</v>
      </c>
      <c r="CC658">
        <v>268</v>
      </c>
      <c r="CD658">
        <v>357</v>
      </c>
      <c r="CE658">
        <v>3135</v>
      </c>
      <c r="CF658">
        <v>4023</v>
      </c>
      <c r="CG658" t="s">
        <v>173</v>
      </c>
      <c r="CH658" t="s">
        <v>151</v>
      </c>
      <c r="CI658">
        <v>1009</v>
      </c>
      <c r="CJ658">
        <v>943</v>
      </c>
      <c r="CK658">
        <v>1010</v>
      </c>
      <c r="CL658">
        <v>935</v>
      </c>
      <c r="CM658">
        <v>110</v>
      </c>
      <c r="CN658">
        <v>110</v>
      </c>
      <c r="CO658">
        <v>108</v>
      </c>
      <c r="CP658">
        <v>111</v>
      </c>
      <c r="CQ658">
        <v>3</v>
      </c>
      <c r="CR658">
        <v>14</v>
      </c>
      <c r="CS658">
        <v>3</v>
      </c>
      <c r="CT658">
        <v>3</v>
      </c>
      <c r="CU658">
        <v>3</v>
      </c>
      <c r="CV658">
        <v>3</v>
      </c>
      <c r="CW658">
        <v>2652</v>
      </c>
      <c r="CX658">
        <v>1346</v>
      </c>
      <c r="CY658">
        <v>1315</v>
      </c>
      <c r="CZ658">
        <v>1415</v>
      </c>
      <c r="DA658">
        <v>1443</v>
      </c>
      <c r="DB658">
        <v>636</v>
      </c>
      <c r="DC658">
        <v>827</v>
      </c>
      <c r="DD658">
        <v>12</v>
      </c>
      <c r="DE658">
        <v>0</v>
      </c>
      <c r="DF658">
        <v>0</v>
      </c>
      <c r="DG658">
        <v>0</v>
      </c>
      <c r="DH658">
        <v>0</v>
      </c>
      <c r="DI658">
        <v>3356</v>
      </c>
      <c r="DJ658">
        <v>3333</v>
      </c>
      <c r="DK658">
        <v>3371</v>
      </c>
      <c r="DL658">
        <v>3388</v>
      </c>
      <c r="DM658">
        <v>1346</v>
      </c>
      <c r="DN658">
        <v>1315</v>
      </c>
      <c r="DO658">
        <v>1415</v>
      </c>
      <c r="DP658">
        <v>1443</v>
      </c>
      <c r="DQ658">
        <v>636</v>
      </c>
      <c r="DR658">
        <v>12</v>
      </c>
      <c r="DS658" t="s">
        <v>152</v>
      </c>
      <c r="DT658">
        <v>1012</v>
      </c>
      <c r="DU658">
        <v>0</v>
      </c>
      <c r="DV658">
        <v>0</v>
      </c>
      <c r="DW658">
        <v>0</v>
      </c>
      <c r="DX658">
        <v>0</v>
      </c>
      <c r="DY658">
        <v>0</v>
      </c>
      <c r="DZ658">
        <v>0</v>
      </c>
      <c r="EA658">
        <v>0</v>
      </c>
      <c r="EB658">
        <v>0</v>
      </c>
      <c r="EC658">
        <v>0</v>
      </c>
      <c r="ED658">
        <v>0</v>
      </c>
      <c r="EE658">
        <v>0</v>
      </c>
      <c r="EF658">
        <v>0</v>
      </c>
      <c r="EG658">
        <v>16384</v>
      </c>
      <c r="EH658">
        <v>3150</v>
      </c>
      <c r="EI658">
        <v>4042</v>
      </c>
      <c r="EJ658">
        <v>2344</v>
      </c>
      <c r="EK658" t="s">
        <v>153</v>
      </c>
    </row>
    <row r="659" spans="1:141" x14ac:dyDescent="0.3">
      <c r="A659">
        <v>658</v>
      </c>
      <c r="B659" s="1">
        <v>45511.695231481484</v>
      </c>
      <c r="C659" s="2">
        <v>2641328</v>
      </c>
      <c r="D659" s="9">
        <f t="shared" si="20"/>
        <v>0.73370222222222226</v>
      </c>
      <c r="E659" s="3" t="s">
        <v>167</v>
      </c>
      <c r="F659">
        <v>0</v>
      </c>
      <c r="G659">
        <v>10</v>
      </c>
      <c r="H659" t="s">
        <v>139</v>
      </c>
      <c r="I659">
        <v>0</v>
      </c>
      <c r="J659">
        <v>65535</v>
      </c>
      <c r="K659">
        <v>65535</v>
      </c>
      <c r="L659">
        <v>1</v>
      </c>
      <c r="M659" t="s">
        <v>163</v>
      </c>
      <c r="N659">
        <v>12991</v>
      </c>
      <c r="O659">
        <v>-869</v>
      </c>
      <c r="P659">
        <v>-869</v>
      </c>
      <c r="Q659">
        <v>2</v>
      </c>
      <c r="R659">
        <v>79</v>
      </c>
      <c r="S659">
        <v>63</v>
      </c>
      <c r="T659">
        <v>2515</v>
      </c>
      <c r="U659">
        <f t="shared" si="21"/>
        <v>1877.4127688888889</v>
      </c>
      <c r="V659">
        <v>3210</v>
      </c>
      <c r="W659">
        <v>174</v>
      </c>
      <c r="X659">
        <v>174</v>
      </c>
      <c r="Y659">
        <v>65535</v>
      </c>
      <c r="Z659">
        <v>4004</v>
      </c>
      <c r="AA659">
        <v>14400</v>
      </c>
      <c r="AB659" t="s">
        <v>168</v>
      </c>
      <c r="AC659">
        <v>2</v>
      </c>
      <c r="AD659">
        <v>-1045</v>
      </c>
      <c r="AE659">
        <v>-1045</v>
      </c>
      <c r="AF659">
        <v>-871</v>
      </c>
      <c r="AG659">
        <v>-871</v>
      </c>
      <c r="AH659">
        <v>79</v>
      </c>
      <c r="AI659" t="s">
        <v>167</v>
      </c>
      <c r="AJ659" t="s">
        <v>142</v>
      </c>
      <c r="AK659" t="s">
        <v>143</v>
      </c>
      <c r="AL659" t="s">
        <v>169</v>
      </c>
      <c r="AM659" t="s">
        <v>170</v>
      </c>
      <c r="AN659" t="s">
        <v>146</v>
      </c>
      <c r="AO659" t="s">
        <v>147</v>
      </c>
      <c r="AP659" t="s">
        <v>142</v>
      </c>
      <c r="AQ659" t="s">
        <v>142</v>
      </c>
      <c r="AR659" t="s">
        <v>142</v>
      </c>
      <c r="AS659" t="s">
        <v>142</v>
      </c>
      <c r="AT659" t="s">
        <v>142</v>
      </c>
      <c r="AU659" t="s">
        <v>142</v>
      </c>
      <c r="AV659" t="s">
        <v>142</v>
      </c>
      <c r="AW659" t="s">
        <v>142</v>
      </c>
      <c r="AX659">
        <v>3245</v>
      </c>
      <c r="AY659">
        <v>3251</v>
      </c>
      <c r="AZ659">
        <v>3247</v>
      </c>
      <c r="BA659">
        <v>3250</v>
      </c>
      <c r="BB659">
        <v>12937</v>
      </c>
      <c r="BC659">
        <v>13070</v>
      </c>
      <c r="BD659">
        <v>-863</v>
      </c>
      <c r="BE659">
        <v>-868</v>
      </c>
      <c r="BF659">
        <v>-867</v>
      </c>
      <c r="BG659">
        <v>-869</v>
      </c>
      <c r="BH659">
        <v>-280</v>
      </c>
      <c r="BI659">
        <v>-282</v>
      </c>
      <c r="BJ659">
        <v>-282</v>
      </c>
      <c r="BK659">
        <v>-282</v>
      </c>
      <c r="BL659">
        <v>-1130</v>
      </c>
      <c r="BM659">
        <v>-1129</v>
      </c>
      <c r="BN659" t="s">
        <v>160</v>
      </c>
      <c r="BO659" t="s">
        <v>163</v>
      </c>
      <c r="BP659" t="s">
        <v>155</v>
      </c>
      <c r="BQ659" t="s">
        <v>140</v>
      </c>
      <c r="BR659" t="s">
        <v>161</v>
      </c>
      <c r="BS659" t="s">
        <v>163</v>
      </c>
      <c r="BT659" t="s">
        <v>155</v>
      </c>
      <c r="BU659" t="s">
        <v>163</v>
      </c>
      <c r="BV659">
        <v>2515</v>
      </c>
      <c r="BW659">
        <v>3260</v>
      </c>
      <c r="BX659">
        <v>3210</v>
      </c>
      <c r="BY659">
        <v>4206</v>
      </c>
      <c r="BZ659">
        <v>2429</v>
      </c>
      <c r="CA659">
        <v>2230</v>
      </c>
      <c r="CB659">
        <v>2838</v>
      </c>
      <c r="CC659">
        <v>268</v>
      </c>
      <c r="CD659">
        <v>357</v>
      </c>
      <c r="CE659">
        <v>3135</v>
      </c>
      <c r="CF659">
        <v>4023</v>
      </c>
      <c r="CG659" t="s">
        <v>173</v>
      </c>
      <c r="CH659" t="s">
        <v>151</v>
      </c>
      <c r="CI659">
        <v>1009</v>
      </c>
      <c r="CJ659">
        <v>943</v>
      </c>
      <c r="CK659">
        <v>1010</v>
      </c>
      <c r="CL659">
        <v>935</v>
      </c>
      <c r="CM659">
        <v>110</v>
      </c>
      <c r="CN659">
        <v>110</v>
      </c>
      <c r="CO659">
        <v>108</v>
      </c>
      <c r="CP659">
        <v>111</v>
      </c>
      <c r="CQ659">
        <v>3</v>
      </c>
      <c r="CR659">
        <v>14</v>
      </c>
      <c r="CS659">
        <v>3</v>
      </c>
      <c r="CT659">
        <v>3</v>
      </c>
      <c r="CU659">
        <v>3</v>
      </c>
      <c r="CV659">
        <v>3</v>
      </c>
      <c r="CW659">
        <v>2656</v>
      </c>
      <c r="CX659">
        <v>1346</v>
      </c>
      <c r="CY659">
        <v>1315</v>
      </c>
      <c r="CZ659">
        <v>1415</v>
      </c>
      <c r="DA659">
        <v>1443</v>
      </c>
      <c r="DB659">
        <v>637</v>
      </c>
      <c r="DC659">
        <v>828</v>
      </c>
      <c r="DD659">
        <v>12</v>
      </c>
      <c r="DE659">
        <v>0</v>
      </c>
      <c r="DF659">
        <v>0</v>
      </c>
      <c r="DG659">
        <v>0</v>
      </c>
      <c r="DH659">
        <v>0</v>
      </c>
      <c r="DI659">
        <v>3356</v>
      </c>
      <c r="DJ659">
        <v>3333</v>
      </c>
      <c r="DK659">
        <v>3371</v>
      </c>
      <c r="DL659">
        <v>3388</v>
      </c>
      <c r="DM659">
        <v>1346</v>
      </c>
      <c r="DN659">
        <v>1315</v>
      </c>
      <c r="DO659">
        <v>1415</v>
      </c>
      <c r="DP659">
        <v>1443</v>
      </c>
      <c r="DQ659">
        <v>637</v>
      </c>
      <c r="DR659">
        <v>12</v>
      </c>
      <c r="DS659" t="s">
        <v>152</v>
      </c>
      <c r="DT659">
        <v>1012</v>
      </c>
      <c r="DU659">
        <v>0</v>
      </c>
      <c r="DV659">
        <v>0</v>
      </c>
      <c r="DW659">
        <v>0</v>
      </c>
      <c r="DX659">
        <v>0</v>
      </c>
      <c r="DY659">
        <v>0</v>
      </c>
      <c r="DZ659">
        <v>0</v>
      </c>
      <c r="EA659">
        <v>0</v>
      </c>
      <c r="EB659">
        <v>0</v>
      </c>
      <c r="EC659">
        <v>0</v>
      </c>
      <c r="ED659">
        <v>0</v>
      </c>
      <c r="EE659">
        <v>0</v>
      </c>
      <c r="EF659">
        <v>0</v>
      </c>
      <c r="EG659">
        <v>16384</v>
      </c>
      <c r="EH659">
        <v>3150</v>
      </c>
      <c r="EI659">
        <v>4042</v>
      </c>
      <c r="EJ659">
        <v>2248</v>
      </c>
      <c r="EK659" t="s">
        <v>153</v>
      </c>
    </row>
    <row r="660" spans="1:141" x14ac:dyDescent="0.3">
      <c r="A660">
        <v>659</v>
      </c>
      <c r="B660" s="1">
        <v>45511.695277777777</v>
      </c>
      <c r="C660" s="2">
        <v>2645339</v>
      </c>
      <c r="D660" s="9">
        <f t="shared" si="20"/>
        <v>0.73481638888888889</v>
      </c>
      <c r="E660" s="3" t="s">
        <v>167</v>
      </c>
      <c r="F660">
        <v>0</v>
      </c>
      <c r="G660">
        <v>10</v>
      </c>
      <c r="H660" t="s">
        <v>139</v>
      </c>
      <c r="I660">
        <v>0</v>
      </c>
      <c r="J660">
        <v>65535</v>
      </c>
      <c r="K660">
        <v>65535</v>
      </c>
      <c r="L660">
        <v>1</v>
      </c>
      <c r="M660" t="s">
        <v>163</v>
      </c>
      <c r="N660">
        <v>12991</v>
      </c>
      <c r="O660">
        <v>-869</v>
      </c>
      <c r="P660">
        <v>-869</v>
      </c>
      <c r="Q660">
        <v>2</v>
      </c>
      <c r="R660">
        <v>79</v>
      </c>
      <c r="S660">
        <v>63</v>
      </c>
      <c r="T660">
        <v>2514</v>
      </c>
      <c r="U660">
        <f t="shared" si="21"/>
        <v>1875.4445580555557</v>
      </c>
      <c r="V660">
        <v>3210</v>
      </c>
      <c r="W660">
        <v>174</v>
      </c>
      <c r="X660">
        <v>174</v>
      </c>
      <c r="Y660">
        <v>65535</v>
      </c>
      <c r="Z660">
        <v>4004</v>
      </c>
      <c r="AA660">
        <v>14400</v>
      </c>
      <c r="AB660" t="s">
        <v>168</v>
      </c>
      <c r="AC660">
        <v>2</v>
      </c>
      <c r="AD660">
        <v>-1045</v>
      </c>
      <c r="AE660">
        <v>-1045</v>
      </c>
      <c r="AF660">
        <v>-871</v>
      </c>
      <c r="AG660">
        <v>-871</v>
      </c>
      <c r="AH660">
        <v>79</v>
      </c>
      <c r="AI660" t="s">
        <v>167</v>
      </c>
      <c r="AJ660" t="s">
        <v>142</v>
      </c>
      <c r="AK660" t="s">
        <v>143</v>
      </c>
      <c r="AL660" t="s">
        <v>169</v>
      </c>
      <c r="AM660" t="s">
        <v>170</v>
      </c>
      <c r="AN660" t="s">
        <v>146</v>
      </c>
      <c r="AO660" t="s">
        <v>147</v>
      </c>
      <c r="AP660" t="s">
        <v>142</v>
      </c>
      <c r="AQ660" t="s">
        <v>142</v>
      </c>
      <c r="AR660" t="s">
        <v>142</v>
      </c>
      <c r="AS660" t="s">
        <v>142</v>
      </c>
      <c r="AT660" t="s">
        <v>142</v>
      </c>
      <c r="AU660" t="s">
        <v>142</v>
      </c>
      <c r="AV660" t="s">
        <v>142</v>
      </c>
      <c r="AW660" t="s">
        <v>142</v>
      </c>
      <c r="AX660">
        <v>3245</v>
      </c>
      <c r="AY660">
        <v>3251</v>
      </c>
      <c r="AZ660">
        <v>3246</v>
      </c>
      <c r="BA660">
        <v>3250</v>
      </c>
      <c r="BB660">
        <v>12943</v>
      </c>
      <c r="BC660">
        <v>13076</v>
      </c>
      <c r="BD660">
        <v>-870</v>
      </c>
      <c r="BE660">
        <v>-864</v>
      </c>
      <c r="BF660">
        <v>-867</v>
      </c>
      <c r="BG660">
        <v>-870</v>
      </c>
      <c r="BH660">
        <v>-282</v>
      </c>
      <c r="BI660">
        <v>-281</v>
      </c>
      <c r="BJ660">
        <v>-281</v>
      </c>
      <c r="BK660">
        <v>-283</v>
      </c>
      <c r="BL660">
        <v>-1130</v>
      </c>
      <c r="BM660">
        <v>-1129</v>
      </c>
      <c r="BN660" t="s">
        <v>160</v>
      </c>
      <c r="BO660" t="s">
        <v>161</v>
      </c>
      <c r="BP660" t="s">
        <v>155</v>
      </c>
      <c r="BQ660" t="s">
        <v>140</v>
      </c>
      <c r="BR660" t="s">
        <v>161</v>
      </c>
      <c r="BS660" t="s">
        <v>161</v>
      </c>
      <c r="BT660" t="s">
        <v>140</v>
      </c>
      <c r="BU660" t="s">
        <v>161</v>
      </c>
      <c r="BV660">
        <v>2514</v>
      </c>
      <c r="BW660">
        <v>3259</v>
      </c>
      <c r="BX660">
        <v>3210</v>
      </c>
      <c r="BY660">
        <v>4206</v>
      </c>
      <c r="BZ660">
        <v>2428</v>
      </c>
      <c r="CA660">
        <v>2231</v>
      </c>
      <c r="CB660">
        <v>2839</v>
      </c>
      <c r="CC660">
        <v>268</v>
      </c>
      <c r="CD660">
        <v>357</v>
      </c>
      <c r="CE660">
        <v>3137</v>
      </c>
      <c r="CF660">
        <v>4025</v>
      </c>
      <c r="CG660" t="s">
        <v>163</v>
      </c>
      <c r="CH660" t="s">
        <v>151</v>
      </c>
      <c r="CI660">
        <v>1000</v>
      </c>
      <c r="CJ660">
        <v>934</v>
      </c>
      <c r="CK660">
        <v>1010</v>
      </c>
      <c r="CL660">
        <v>944</v>
      </c>
      <c r="CM660">
        <v>110</v>
      </c>
      <c r="CN660">
        <v>110</v>
      </c>
      <c r="CO660">
        <v>108</v>
      </c>
      <c r="CP660">
        <v>111</v>
      </c>
      <c r="CQ660">
        <v>3</v>
      </c>
      <c r="CR660">
        <v>14</v>
      </c>
      <c r="CS660">
        <v>3</v>
      </c>
      <c r="CT660">
        <v>3</v>
      </c>
      <c r="CU660">
        <v>3</v>
      </c>
      <c r="CV660">
        <v>3</v>
      </c>
      <c r="CW660">
        <v>2660</v>
      </c>
      <c r="CX660">
        <v>1346</v>
      </c>
      <c r="CY660">
        <v>1315</v>
      </c>
      <c r="CZ660">
        <v>1415</v>
      </c>
      <c r="DA660">
        <v>1443</v>
      </c>
      <c r="DB660">
        <v>638</v>
      </c>
      <c r="DC660">
        <v>829</v>
      </c>
      <c r="DD660">
        <v>12</v>
      </c>
      <c r="DE660">
        <v>0</v>
      </c>
      <c r="DF660">
        <v>0</v>
      </c>
      <c r="DG660">
        <v>0</v>
      </c>
      <c r="DH660">
        <v>0</v>
      </c>
      <c r="DI660">
        <v>3356</v>
      </c>
      <c r="DJ660">
        <v>3333</v>
      </c>
      <c r="DK660">
        <v>3371</v>
      </c>
      <c r="DL660">
        <v>3388</v>
      </c>
      <c r="DM660">
        <v>1346</v>
      </c>
      <c r="DN660">
        <v>1315</v>
      </c>
      <c r="DO660">
        <v>1415</v>
      </c>
      <c r="DP660">
        <v>1443</v>
      </c>
      <c r="DQ660">
        <v>638</v>
      </c>
      <c r="DR660">
        <v>12</v>
      </c>
      <c r="DS660" t="s">
        <v>152</v>
      </c>
      <c r="DT660">
        <v>1012</v>
      </c>
      <c r="DU660">
        <v>0</v>
      </c>
      <c r="DV660">
        <v>0</v>
      </c>
      <c r="DW660">
        <v>0</v>
      </c>
      <c r="DX660">
        <v>0</v>
      </c>
      <c r="DY660">
        <v>0</v>
      </c>
      <c r="DZ660">
        <v>0</v>
      </c>
      <c r="EA660">
        <v>0</v>
      </c>
      <c r="EB660">
        <v>0</v>
      </c>
      <c r="EC660">
        <v>0</v>
      </c>
      <c r="ED660">
        <v>0</v>
      </c>
      <c r="EE660">
        <v>0</v>
      </c>
      <c r="EF660">
        <v>0</v>
      </c>
      <c r="EG660">
        <v>16384</v>
      </c>
      <c r="EH660">
        <v>3150</v>
      </c>
      <c r="EI660">
        <v>4042</v>
      </c>
      <c r="EJ660">
        <v>2312</v>
      </c>
      <c r="EK660" t="s">
        <v>153</v>
      </c>
    </row>
    <row r="661" spans="1:141" x14ac:dyDescent="0.3">
      <c r="A661">
        <v>660</v>
      </c>
      <c r="B661" s="1">
        <v>45511.695324074077</v>
      </c>
      <c r="C661" s="2">
        <v>2649339</v>
      </c>
      <c r="D661" s="9">
        <f t="shared" si="20"/>
        <v>0.73592749999999996</v>
      </c>
      <c r="E661" s="3" t="s">
        <v>167</v>
      </c>
      <c r="F661">
        <v>0</v>
      </c>
      <c r="G661">
        <v>10</v>
      </c>
      <c r="H661" t="s">
        <v>139</v>
      </c>
      <c r="I661">
        <v>0</v>
      </c>
      <c r="J661">
        <v>65535</v>
      </c>
      <c r="K661">
        <v>65535</v>
      </c>
      <c r="L661">
        <v>1</v>
      </c>
      <c r="M661" t="s">
        <v>163</v>
      </c>
      <c r="N661">
        <v>12991</v>
      </c>
      <c r="O661">
        <v>-869</v>
      </c>
      <c r="P661">
        <v>-869</v>
      </c>
      <c r="Q661">
        <v>2</v>
      </c>
      <c r="R661">
        <v>79</v>
      </c>
      <c r="S661">
        <v>63</v>
      </c>
      <c r="T661">
        <v>2513</v>
      </c>
      <c r="U661">
        <f t="shared" si="21"/>
        <v>1873.4790025000002</v>
      </c>
      <c r="V661">
        <v>3210</v>
      </c>
      <c r="W661">
        <v>174</v>
      </c>
      <c r="X661">
        <v>174</v>
      </c>
      <c r="Y661">
        <v>65535</v>
      </c>
      <c r="Z661">
        <v>4004</v>
      </c>
      <c r="AA661">
        <v>14400</v>
      </c>
      <c r="AB661" t="s">
        <v>168</v>
      </c>
      <c r="AC661">
        <v>2</v>
      </c>
      <c r="AD661">
        <v>-1045</v>
      </c>
      <c r="AE661">
        <v>-1045</v>
      </c>
      <c r="AF661">
        <v>-871</v>
      </c>
      <c r="AG661">
        <v>-871</v>
      </c>
      <c r="AH661">
        <v>79</v>
      </c>
      <c r="AI661" t="s">
        <v>167</v>
      </c>
      <c r="AJ661" t="s">
        <v>142</v>
      </c>
      <c r="AK661" t="s">
        <v>143</v>
      </c>
      <c r="AL661" t="s">
        <v>169</v>
      </c>
      <c r="AM661" t="s">
        <v>170</v>
      </c>
      <c r="AN661" t="s">
        <v>146</v>
      </c>
      <c r="AO661" t="s">
        <v>147</v>
      </c>
      <c r="AP661" t="s">
        <v>142</v>
      </c>
      <c r="AQ661" t="s">
        <v>142</v>
      </c>
      <c r="AR661" t="s">
        <v>142</v>
      </c>
      <c r="AS661" t="s">
        <v>142</v>
      </c>
      <c r="AT661" t="s">
        <v>142</v>
      </c>
      <c r="AU661" t="s">
        <v>142</v>
      </c>
      <c r="AV661" t="s">
        <v>142</v>
      </c>
      <c r="AW661" t="s">
        <v>142</v>
      </c>
      <c r="AX661">
        <v>3244</v>
      </c>
      <c r="AY661">
        <v>3251</v>
      </c>
      <c r="AZ661">
        <v>3247</v>
      </c>
      <c r="BA661">
        <v>3250</v>
      </c>
      <c r="BB661">
        <v>12937</v>
      </c>
      <c r="BC661">
        <v>13069</v>
      </c>
      <c r="BD661">
        <v>-865</v>
      </c>
      <c r="BE661">
        <v>-863</v>
      </c>
      <c r="BF661">
        <v>-865</v>
      </c>
      <c r="BG661">
        <v>-869</v>
      </c>
      <c r="BH661">
        <v>-281</v>
      </c>
      <c r="BI661">
        <v>-281</v>
      </c>
      <c r="BJ661">
        <v>-281</v>
      </c>
      <c r="BK661">
        <v>-282</v>
      </c>
      <c r="BL661">
        <v>-1132</v>
      </c>
      <c r="BM661">
        <v>-1129</v>
      </c>
      <c r="BN661" t="s">
        <v>160</v>
      </c>
      <c r="BO661" t="s">
        <v>161</v>
      </c>
      <c r="BP661" t="s">
        <v>155</v>
      </c>
      <c r="BQ661" t="s">
        <v>140</v>
      </c>
      <c r="BR661" t="s">
        <v>163</v>
      </c>
      <c r="BS661" t="s">
        <v>163</v>
      </c>
      <c r="BT661" t="s">
        <v>155</v>
      </c>
      <c r="BU661" t="s">
        <v>163</v>
      </c>
      <c r="BV661">
        <v>2513</v>
      </c>
      <c r="BW661">
        <v>3257</v>
      </c>
      <c r="BX661">
        <v>3210</v>
      </c>
      <c r="BY661">
        <v>4206</v>
      </c>
      <c r="BZ661">
        <v>2427</v>
      </c>
      <c r="CA661">
        <v>2231</v>
      </c>
      <c r="CB661">
        <v>2839</v>
      </c>
      <c r="CC661">
        <v>268</v>
      </c>
      <c r="CD661">
        <v>357</v>
      </c>
      <c r="CE661">
        <v>3137</v>
      </c>
      <c r="CF661">
        <v>4025</v>
      </c>
      <c r="CG661" t="s">
        <v>163</v>
      </c>
      <c r="CH661" t="s">
        <v>151</v>
      </c>
      <c r="CI661">
        <v>1000</v>
      </c>
      <c r="CJ661">
        <v>934</v>
      </c>
      <c r="CK661">
        <v>1010</v>
      </c>
      <c r="CL661">
        <v>944</v>
      </c>
      <c r="CM661">
        <v>110</v>
      </c>
      <c r="CN661">
        <v>110</v>
      </c>
      <c r="CO661">
        <v>108</v>
      </c>
      <c r="CP661">
        <v>111</v>
      </c>
      <c r="CQ661">
        <v>3</v>
      </c>
      <c r="CR661">
        <v>14</v>
      </c>
      <c r="CS661">
        <v>3</v>
      </c>
      <c r="CT661">
        <v>3</v>
      </c>
      <c r="CU661">
        <v>3</v>
      </c>
      <c r="CV661">
        <v>3</v>
      </c>
      <c r="CW661">
        <v>2664</v>
      </c>
      <c r="CX661">
        <v>1346</v>
      </c>
      <c r="CY661">
        <v>1315</v>
      </c>
      <c r="CZ661">
        <v>1415</v>
      </c>
      <c r="DA661">
        <v>1443</v>
      </c>
      <c r="DB661">
        <v>639</v>
      </c>
      <c r="DC661">
        <v>830</v>
      </c>
      <c r="DD661">
        <v>12</v>
      </c>
      <c r="DE661">
        <v>0</v>
      </c>
      <c r="DF661">
        <v>0</v>
      </c>
      <c r="DG661">
        <v>0</v>
      </c>
      <c r="DH661">
        <v>0</v>
      </c>
      <c r="DI661">
        <v>3356</v>
      </c>
      <c r="DJ661">
        <v>3333</v>
      </c>
      <c r="DK661">
        <v>3371</v>
      </c>
      <c r="DL661">
        <v>3388</v>
      </c>
      <c r="DM661">
        <v>1346</v>
      </c>
      <c r="DN661">
        <v>1315</v>
      </c>
      <c r="DO661">
        <v>1415</v>
      </c>
      <c r="DP661">
        <v>1443</v>
      </c>
      <c r="DQ661">
        <v>639</v>
      </c>
      <c r="DR661">
        <v>12</v>
      </c>
      <c r="DS661" t="s">
        <v>152</v>
      </c>
      <c r="DT661">
        <v>1012</v>
      </c>
      <c r="DU661">
        <v>0</v>
      </c>
      <c r="DV661">
        <v>0</v>
      </c>
      <c r="DW661">
        <v>0</v>
      </c>
      <c r="DX661">
        <v>0</v>
      </c>
      <c r="DY661">
        <v>0</v>
      </c>
      <c r="DZ661">
        <v>0</v>
      </c>
      <c r="EA661">
        <v>0</v>
      </c>
      <c r="EB661">
        <v>0</v>
      </c>
      <c r="EC661">
        <v>0</v>
      </c>
      <c r="ED661">
        <v>0</v>
      </c>
      <c r="EE661">
        <v>0</v>
      </c>
      <c r="EF661">
        <v>0</v>
      </c>
      <c r="EG661">
        <v>16384</v>
      </c>
      <c r="EH661">
        <v>3150</v>
      </c>
      <c r="EI661">
        <v>4042</v>
      </c>
      <c r="EJ661">
        <v>2305</v>
      </c>
      <c r="EK661" t="s">
        <v>153</v>
      </c>
    </row>
    <row r="662" spans="1:141" x14ac:dyDescent="0.3">
      <c r="A662">
        <v>661</v>
      </c>
      <c r="B662" s="1">
        <v>45511.695370370369</v>
      </c>
      <c r="C662" s="2">
        <v>2653347</v>
      </c>
      <c r="D662" s="9">
        <f t="shared" si="20"/>
        <v>0.73704083333333337</v>
      </c>
      <c r="E662" s="3" t="s">
        <v>167</v>
      </c>
      <c r="F662">
        <v>0</v>
      </c>
      <c r="G662">
        <v>10</v>
      </c>
      <c r="H662" t="s">
        <v>139</v>
      </c>
      <c r="I662">
        <v>0</v>
      </c>
      <c r="J662">
        <v>65535</v>
      </c>
      <c r="K662">
        <v>65535</v>
      </c>
      <c r="L662">
        <v>1</v>
      </c>
      <c r="M662" t="s">
        <v>161</v>
      </c>
      <c r="N662">
        <v>12991</v>
      </c>
      <c r="O662">
        <v>-869</v>
      </c>
      <c r="P662">
        <v>-869</v>
      </c>
      <c r="Q662">
        <v>2</v>
      </c>
      <c r="R662">
        <v>79</v>
      </c>
      <c r="S662">
        <v>63</v>
      </c>
      <c r="T662">
        <v>2512</v>
      </c>
      <c r="U662">
        <f t="shared" si="21"/>
        <v>1871.5115158333333</v>
      </c>
      <c r="V662">
        <v>3210</v>
      </c>
      <c r="W662">
        <v>173</v>
      </c>
      <c r="X662">
        <v>173</v>
      </c>
      <c r="Y662">
        <v>65535</v>
      </c>
      <c r="Z662">
        <v>4004</v>
      </c>
      <c r="AA662">
        <v>14400</v>
      </c>
      <c r="AB662" t="s">
        <v>168</v>
      </c>
      <c r="AC662">
        <v>2</v>
      </c>
      <c r="AD662">
        <v>-1045</v>
      </c>
      <c r="AE662">
        <v>-1045</v>
      </c>
      <c r="AF662">
        <v>-871</v>
      </c>
      <c r="AG662">
        <v>-871</v>
      </c>
      <c r="AH662">
        <v>79</v>
      </c>
      <c r="AI662" t="s">
        <v>167</v>
      </c>
      <c r="AJ662" t="s">
        <v>142</v>
      </c>
      <c r="AK662" t="s">
        <v>143</v>
      </c>
      <c r="AL662" t="s">
        <v>169</v>
      </c>
      <c r="AM662" t="s">
        <v>170</v>
      </c>
      <c r="AN662" t="s">
        <v>146</v>
      </c>
      <c r="AO662" t="s">
        <v>147</v>
      </c>
      <c r="AP662" t="s">
        <v>142</v>
      </c>
      <c r="AQ662" t="s">
        <v>142</v>
      </c>
      <c r="AR662" t="s">
        <v>142</v>
      </c>
      <c r="AS662" t="s">
        <v>142</v>
      </c>
      <c r="AT662" t="s">
        <v>142</v>
      </c>
      <c r="AU662" t="s">
        <v>142</v>
      </c>
      <c r="AV662" t="s">
        <v>142</v>
      </c>
      <c r="AW662" t="s">
        <v>142</v>
      </c>
      <c r="AX662">
        <v>3244</v>
      </c>
      <c r="AY662">
        <v>3251</v>
      </c>
      <c r="AZ662">
        <v>3246</v>
      </c>
      <c r="BA662">
        <v>3250</v>
      </c>
      <c r="BB662">
        <v>12937</v>
      </c>
      <c r="BC662">
        <v>13069</v>
      </c>
      <c r="BD662">
        <v>-864</v>
      </c>
      <c r="BE662">
        <v>-859</v>
      </c>
      <c r="BF662">
        <v>-864</v>
      </c>
      <c r="BG662">
        <v>-871</v>
      </c>
      <c r="BH662">
        <v>-280</v>
      </c>
      <c r="BI662">
        <v>-279</v>
      </c>
      <c r="BJ662">
        <v>-280</v>
      </c>
      <c r="BK662">
        <v>-283</v>
      </c>
      <c r="BL662">
        <v>-1128</v>
      </c>
      <c r="BM662">
        <v>-1129</v>
      </c>
      <c r="BN662" t="s">
        <v>160</v>
      </c>
      <c r="BO662" t="s">
        <v>161</v>
      </c>
      <c r="BP662" t="s">
        <v>155</v>
      </c>
      <c r="BQ662" t="s">
        <v>140</v>
      </c>
      <c r="BR662" t="s">
        <v>163</v>
      </c>
      <c r="BS662" t="s">
        <v>163</v>
      </c>
      <c r="BT662" t="s">
        <v>155</v>
      </c>
      <c r="BU662" t="s">
        <v>163</v>
      </c>
      <c r="BV662">
        <v>2512</v>
      </c>
      <c r="BW662">
        <v>3256</v>
      </c>
      <c r="BX662">
        <v>3210</v>
      </c>
      <c r="BY662">
        <v>4206</v>
      </c>
      <c r="BZ662">
        <v>2426</v>
      </c>
      <c r="CA662">
        <v>2230</v>
      </c>
      <c r="CB662">
        <v>2838</v>
      </c>
      <c r="CC662">
        <v>268</v>
      </c>
      <c r="CD662">
        <v>357</v>
      </c>
      <c r="CE662">
        <v>3137</v>
      </c>
      <c r="CF662">
        <v>4025</v>
      </c>
      <c r="CG662" t="s">
        <v>163</v>
      </c>
      <c r="CH662" t="s">
        <v>151</v>
      </c>
      <c r="CI662">
        <v>1000</v>
      </c>
      <c r="CJ662">
        <v>934</v>
      </c>
      <c r="CK662">
        <v>1010</v>
      </c>
      <c r="CL662">
        <v>944</v>
      </c>
      <c r="CM662">
        <v>110</v>
      </c>
      <c r="CN662">
        <v>110</v>
      </c>
      <c r="CO662">
        <v>108</v>
      </c>
      <c r="CP662">
        <v>111</v>
      </c>
      <c r="CQ662">
        <v>3</v>
      </c>
      <c r="CR662">
        <v>14</v>
      </c>
      <c r="CS662">
        <v>3</v>
      </c>
      <c r="CT662">
        <v>3</v>
      </c>
      <c r="CU662">
        <v>3</v>
      </c>
      <c r="CV662">
        <v>3</v>
      </c>
      <c r="CW662">
        <v>2668</v>
      </c>
      <c r="CX662">
        <v>1346</v>
      </c>
      <c r="CY662">
        <v>1315</v>
      </c>
      <c r="CZ662">
        <v>1415</v>
      </c>
      <c r="DA662">
        <v>1443</v>
      </c>
      <c r="DB662">
        <v>639</v>
      </c>
      <c r="DC662">
        <v>830</v>
      </c>
      <c r="DD662">
        <v>12</v>
      </c>
      <c r="DE662">
        <v>0</v>
      </c>
      <c r="DF662">
        <v>0</v>
      </c>
      <c r="DG662">
        <v>0</v>
      </c>
      <c r="DH662">
        <v>0</v>
      </c>
      <c r="DI662">
        <v>3356</v>
      </c>
      <c r="DJ662">
        <v>3333</v>
      </c>
      <c r="DK662">
        <v>3371</v>
      </c>
      <c r="DL662">
        <v>3388</v>
      </c>
      <c r="DM662">
        <v>1346</v>
      </c>
      <c r="DN662">
        <v>1315</v>
      </c>
      <c r="DO662">
        <v>1415</v>
      </c>
      <c r="DP662">
        <v>1443</v>
      </c>
      <c r="DQ662">
        <v>640</v>
      </c>
      <c r="DR662">
        <v>12</v>
      </c>
      <c r="DS662" t="s">
        <v>152</v>
      </c>
      <c r="DT662">
        <v>1012</v>
      </c>
      <c r="DU662">
        <v>0</v>
      </c>
      <c r="DV662">
        <v>0</v>
      </c>
      <c r="DW662">
        <v>0</v>
      </c>
      <c r="DX662">
        <v>0</v>
      </c>
      <c r="DY662">
        <v>0</v>
      </c>
      <c r="DZ662">
        <v>0</v>
      </c>
      <c r="EA662">
        <v>0</v>
      </c>
      <c r="EB662">
        <v>0</v>
      </c>
      <c r="EC662">
        <v>0</v>
      </c>
      <c r="ED662">
        <v>0</v>
      </c>
      <c r="EE662">
        <v>0</v>
      </c>
      <c r="EF662">
        <v>0</v>
      </c>
      <c r="EG662">
        <v>16384</v>
      </c>
      <c r="EH662">
        <v>3150</v>
      </c>
      <c r="EI662">
        <v>4042</v>
      </c>
      <c r="EJ662">
        <v>2239</v>
      </c>
      <c r="EK662" t="s">
        <v>153</v>
      </c>
    </row>
    <row r="663" spans="1:141" x14ac:dyDescent="0.3">
      <c r="A663">
        <v>662</v>
      </c>
      <c r="B663" s="1">
        <v>45511.695416666669</v>
      </c>
      <c r="C663" s="2">
        <v>2657360</v>
      </c>
      <c r="D663" s="9">
        <f t="shared" si="20"/>
        <v>0.73815555555555556</v>
      </c>
      <c r="E663" s="3" t="s">
        <v>167</v>
      </c>
      <c r="F663">
        <v>0</v>
      </c>
      <c r="G663">
        <v>10</v>
      </c>
      <c r="H663" t="s">
        <v>139</v>
      </c>
      <c r="I663">
        <v>0</v>
      </c>
      <c r="J663">
        <v>65535</v>
      </c>
      <c r="K663">
        <v>65535</v>
      </c>
      <c r="L663">
        <v>1</v>
      </c>
      <c r="M663" t="s">
        <v>163</v>
      </c>
      <c r="N663">
        <v>12991</v>
      </c>
      <c r="O663">
        <v>-869</v>
      </c>
      <c r="P663">
        <v>-869</v>
      </c>
      <c r="Q663">
        <v>2</v>
      </c>
      <c r="R663">
        <v>79</v>
      </c>
      <c r="S663">
        <v>63</v>
      </c>
      <c r="T663">
        <v>2511</v>
      </c>
      <c r="U663">
        <f t="shared" si="21"/>
        <v>1869.5428222222222</v>
      </c>
      <c r="V663">
        <v>3210</v>
      </c>
      <c r="W663">
        <v>173</v>
      </c>
      <c r="X663">
        <v>173</v>
      </c>
      <c r="Y663">
        <v>65535</v>
      </c>
      <c r="Z663">
        <v>4004</v>
      </c>
      <c r="AA663">
        <v>14400</v>
      </c>
      <c r="AB663" t="s">
        <v>168</v>
      </c>
      <c r="AC663">
        <v>2</v>
      </c>
      <c r="AD663">
        <v>-1045</v>
      </c>
      <c r="AE663">
        <v>-1045</v>
      </c>
      <c r="AF663">
        <v>-871</v>
      </c>
      <c r="AG663">
        <v>-871</v>
      </c>
      <c r="AH663">
        <v>79</v>
      </c>
      <c r="AI663" t="s">
        <v>167</v>
      </c>
      <c r="AJ663" t="s">
        <v>142</v>
      </c>
      <c r="AK663" t="s">
        <v>143</v>
      </c>
      <c r="AL663" t="s">
        <v>169</v>
      </c>
      <c r="AM663" t="s">
        <v>170</v>
      </c>
      <c r="AN663" t="s">
        <v>146</v>
      </c>
      <c r="AO663" t="s">
        <v>147</v>
      </c>
      <c r="AP663" t="s">
        <v>142</v>
      </c>
      <c r="AQ663" t="s">
        <v>142</v>
      </c>
      <c r="AR663" t="s">
        <v>142</v>
      </c>
      <c r="AS663" t="s">
        <v>142</v>
      </c>
      <c r="AT663" t="s">
        <v>142</v>
      </c>
      <c r="AU663" t="s">
        <v>142</v>
      </c>
      <c r="AV663" t="s">
        <v>142</v>
      </c>
      <c r="AW663" t="s">
        <v>142</v>
      </c>
      <c r="AX663">
        <v>3244</v>
      </c>
      <c r="AY663">
        <v>3251</v>
      </c>
      <c r="AZ663">
        <v>3246</v>
      </c>
      <c r="BA663">
        <v>3249</v>
      </c>
      <c r="BB663">
        <v>12937</v>
      </c>
      <c r="BC663">
        <v>13071</v>
      </c>
      <c r="BD663">
        <v>-867</v>
      </c>
      <c r="BE663">
        <v>-870</v>
      </c>
      <c r="BF663">
        <v>-867</v>
      </c>
      <c r="BG663">
        <v>-870</v>
      </c>
      <c r="BH663">
        <v>-281</v>
      </c>
      <c r="BI663">
        <v>-283</v>
      </c>
      <c r="BJ663">
        <v>-281</v>
      </c>
      <c r="BK663">
        <v>-283</v>
      </c>
      <c r="BL663">
        <v>-1129</v>
      </c>
      <c r="BM663">
        <v>-1129</v>
      </c>
      <c r="BN663" t="s">
        <v>160</v>
      </c>
      <c r="BO663" t="s">
        <v>161</v>
      </c>
      <c r="BP663" t="s">
        <v>140</v>
      </c>
      <c r="BQ663" t="s">
        <v>140</v>
      </c>
      <c r="BR663" t="s">
        <v>163</v>
      </c>
      <c r="BS663" t="s">
        <v>163</v>
      </c>
      <c r="BT663" t="s">
        <v>140</v>
      </c>
      <c r="BU663" t="s">
        <v>163</v>
      </c>
      <c r="BV663">
        <v>2511</v>
      </c>
      <c r="BW663">
        <v>3255</v>
      </c>
      <c r="BX663">
        <v>3210</v>
      </c>
      <c r="BY663">
        <v>4206</v>
      </c>
      <c r="BZ663">
        <v>2425</v>
      </c>
      <c r="CA663">
        <v>2229</v>
      </c>
      <c r="CB663">
        <v>2836</v>
      </c>
      <c r="CC663">
        <v>268</v>
      </c>
      <c r="CD663">
        <v>357</v>
      </c>
      <c r="CE663">
        <v>3137</v>
      </c>
      <c r="CF663">
        <v>4025</v>
      </c>
      <c r="CG663" t="s">
        <v>163</v>
      </c>
      <c r="CH663" t="s">
        <v>151</v>
      </c>
      <c r="CI663">
        <v>1000</v>
      </c>
      <c r="CJ663">
        <v>934</v>
      </c>
      <c r="CK663">
        <v>1010</v>
      </c>
      <c r="CL663">
        <v>944</v>
      </c>
      <c r="CM663">
        <v>110</v>
      </c>
      <c r="CN663">
        <v>110</v>
      </c>
      <c r="CO663">
        <v>108</v>
      </c>
      <c r="CP663">
        <v>111</v>
      </c>
      <c r="CQ663">
        <v>3</v>
      </c>
      <c r="CR663">
        <v>14</v>
      </c>
      <c r="CS663">
        <v>3</v>
      </c>
      <c r="CT663">
        <v>3</v>
      </c>
      <c r="CU663">
        <v>3</v>
      </c>
      <c r="CV663">
        <v>3</v>
      </c>
      <c r="CW663">
        <v>2672</v>
      </c>
      <c r="CX663">
        <v>1346</v>
      </c>
      <c r="CY663">
        <v>1315</v>
      </c>
      <c r="CZ663">
        <v>1415</v>
      </c>
      <c r="DA663">
        <v>1443</v>
      </c>
      <c r="DB663">
        <v>640</v>
      </c>
      <c r="DC663">
        <v>832</v>
      </c>
      <c r="DD663">
        <v>12</v>
      </c>
      <c r="DE663">
        <v>0</v>
      </c>
      <c r="DF663">
        <v>0</v>
      </c>
      <c r="DG663">
        <v>0</v>
      </c>
      <c r="DH663">
        <v>0</v>
      </c>
      <c r="DI663">
        <v>3356</v>
      </c>
      <c r="DJ663">
        <v>3333</v>
      </c>
      <c r="DK663">
        <v>3371</v>
      </c>
      <c r="DL663">
        <v>3388</v>
      </c>
      <c r="DM663">
        <v>1346</v>
      </c>
      <c r="DN663">
        <v>1315</v>
      </c>
      <c r="DO663">
        <v>1415</v>
      </c>
      <c r="DP663">
        <v>1443</v>
      </c>
      <c r="DQ663">
        <v>640</v>
      </c>
      <c r="DR663">
        <v>12</v>
      </c>
      <c r="DS663" t="s">
        <v>152</v>
      </c>
      <c r="DT663">
        <v>1012</v>
      </c>
      <c r="DU663">
        <v>0</v>
      </c>
      <c r="DV663">
        <v>0</v>
      </c>
      <c r="DW663">
        <v>0</v>
      </c>
      <c r="DX663">
        <v>0</v>
      </c>
      <c r="DY663">
        <v>0</v>
      </c>
      <c r="DZ663">
        <v>0</v>
      </c>
      <c r="EA663">
        <v>0</v>
      </c>
      <c r="EB663">
        <v>0</v>
      </c>
      <c r="EC663">
        <v>0</v>
      </c>
      <c r="ED663">
        <v>0</v>
      </c>
      <c r="EE663">
        <v>0</v>
      </c>
      <c r="EF663">
        <v>0</v>
      </c>
      <c r="EG663">
        <v>16384</v>
      </c>
      <c r="EH663">
        <v>3150</v>
      </c>
      <c r="EI663">
        <v>4042</v>
      </c>
      <c r="EJ663">
        <v>1793</v>
      </c>
      <c r="EK663" t="s">
        <v>153</v>
      </c>
    </row>
    <row r="664" spans="1:141" x14ac:dyDescent="0.3">
      <c r="A664">
        <v>663</v>
      </c>
      <c r="B664" s="1">
        <v>45511.695462962962</v>
      </c>
      <c r="C664" s="2">
        <v>2661372</v>
      </c>
      <c r="D664" s="9">
        <f t="shared" si="20"/>
        <v>0.73926999999999998</v>
      </c>
      <c r="E664" s="3" t="s">
        <v>167</v>
      </c>
      <c r="F664">
        <v>0</v>
      </c>
      <c r="G664">
        <v>10</v>
      </c>
      <c r="H664" t="s">
        <v>139</v>
      </c>
      <c r="I664">
        <v>0</v>
      </c>
      <c r="J664">
        <v>65535</v>
      </c>
      <c r="K664">
        <v>65535</v>
      </c>
      <c r="L664">
        <v>1</v>
      </c>
      <c r="M664" t="s">
        <v>163</v>
      </c>
      <c r="N664">
        <v>12991</v>
      </c>
      <c r="O664">
        <v>-870</v>
      </c>
      <c r="P664">
        <v>-869</v>
      </c>
      <c r="Q664">
        <v>2</v>
      </c>
      <c r="R664">
        <v>79</v>
      </c>
      <c r="S664">
        <v>63</v>
      </c>
      <c r="T664">
        <v>2510</v>
      </c>
      <c r="U664">
        <f t="shared" si="21"/>
        <v>1867.57437</v>
      </c>
      <c r="V664">
        <v>3210</v>
      </c>
      <c r="W664">
        <v>173</v>
      </c>
      <c r="X664">
        <v>173</v>
      </c>
      <c r="Y664">
        <v>65535</v>
      </c>
      <c r="Z664">
        <v>4004</v>
      </c>
      <c r="AA664">
        <v>14400</v>
      </c>
      <c r="AB664" t="s">
        <v>168</v>
      </c>
      <c r="AC664">
        <v>2</v>
      </c>
      <c r="AD664">
        <v>-1045</v>
      </c>
      <c r="AE664">
        <v>-1045</v>
      </c>
      <c r="AF664">
        <v>-871</v>
      </c>
      <c r="AG664">
        <v>-871</v>
      </c>
      <c r="AH664">
        <v>79</v>
      </c>
      <c r="AI664" t="s">
        <v>167</v>
      </c>
      <c r="AJ664" t="s">
        <v>142</v>
      </c>
      <c r="AK664" t="s">
        <v>143</v>
      </c>
      <c r="AL664" t="s">
        <v>169</v>
      </c>
      <c r="AM664" t="s">
        <v>170</v>
      </c>
      <c r="AN664" t="s">
        <v>146</v>
      </c>
      <c r="AO664" t="s">
        <v>147</v>
      </c>
      <c r="AP664" t="s">
        <v>142</v>
      </c>
      <c r="AQ664" t="s">
        <v>142</v>
      </c>
      <c r="AR664" t="s">
        <v>142</v>
      </c>
      <c r="AS664" t="s">
        <v>142</v>
      </c>
      <c r="AT664" t="s">
        <v>142</v>
      </c>
      <c r="AU664" t="s">
        <v>142</v>
      </c>
      <c r="AV664" t="s">
        <v>142</v>
      </c>
      <c r="AW664" t="s">
        <v>142</v>
      </c>
      <c r="AX664">
        <v>3244</v>
      </c>
      <c r="AY664">
        <v>3251</v>
      </c>
      <c r="AZ664">
        <v>3246</v>
      </c>
      <c r="BA664">
        <v>3250</v>
      </c>
      <c r="BB664">
        <v>12937</v>
      </c>
      <c r="BC664">
        <v>13069</v>
      </c>
      <c r="BD664">
        <v>-863</v>
      </c>
      <c r="BE664">
        <v>-870</v>
      </c>
      <c r="BF664">
        <v>-863</v>
      </c>
      <c r="BG664">
        <v>-869</v>
      </c>
      <c r="BH664">
        <v>-280</v>
      </c>
      <c r="BI664">
        <v>-283</v>
      </c>
      <c r="BJ664">
        <v>-280</v>
      </c>
      <c r="BK664">
        <v>-282</v>
      </c>
      <c r="BL664">
        <v>-1128</v>
      </c>
      <c r="BM664">
        <v>-1129</v>
      </c>
      <c r="BN664" t="s">
        <v>160</v>
      </c>
      <c r="BO664" t="s">
        <v>161</v>
      </c>
      <c r="BP664" t="s">
        <v>155</v>
      </c>
      <c r="BQ664" t="s">
        <v>140</v>
      </c>
      <c r="BR664" t="s">
        <v>163</v>
      </c>
      <c r="BS664" t="s">
        <v>163</v>
      </c>
      <c r="BT664" t="s">
        <v>155</v>
      </c>
      <c r="BU664" t="s">
        <v>163</v>
      </c>
      <c r="BV664">
        <v>2510</v>
      </c>
      <c r="BW664">
        <v>3253</v>
      </c>
      <c r="BX664">
        <v>3210</v>
      </c>
      <c r="BY664">
        <v>4206</v>
      </c>
      <c r="BZ664">
        <v>2424</v>
      </c>
      <c r="CA664">
        <v>2228</v>
      </c>
      <c r="CB664">
        <v>2835</v>
      </c>
      <c r="CC664">
        <v>268</v>
      </c>
      <c r="CD664">
        <v>357</v>
      </c>
      <c r="CE664">
        <v>3137</v>
      </c>
      <c r="CF664">
        <v>4025</v>
      </c>
      <c r="CG664" t="s">
        <v>163</v>
      </c>
      <c r="CH664" t="s">
        <v>151</v>
      </c>
      <c r="CI664">
        <v>1000</v>
      </c>
      <c r="CJ664">
        <v>934</v>
      </c>
      <c r="CK664">
        <v>1010</v>
      </c>
      <c r="CL664">
        <v>944</v>
      </c>
      <c r="CM664">
        <v>110</v>
      </c>
      <c r="CN664">
        <v>110</v>
      </c>
      <c r="CO664">
        <v>108</v>
      </c>
      <c r="CP664">
        <v>111</v>
      </c>
      <c r="CQ664">
        <v>3</v>
      </c>
      <c r="CR664">
        <v>14</v>
      </c>
      <c r="CS664">
        <v>3</v>
      </c>
      <c r="CT664">
        <v>3</v>
      </c>
      <c r="CU664">
        <v>3</v>
      </c>
      <c r="CV664">
        <v>3</v>
      </c>
      <c r="CW664">
        <v>2676</v>
      </c>
      <c r="CX664">
        <v>1346</v>
      </c>
      <c r="CY664">
        <v>1315</v>
      </c>
      <c r="CZ664">
        <v>1415</v>
      </c>
      <c r="DA664">
        <v>1443</v>
      </c>
      <c r="DB664">
        <v>641</v>
      </c>
      <c r="DC664">
        <v>833</v>
      </c>
      <c r="DD664">
        <v>12</v>
      </c>
      <c r="DE664">
        <v>0</v>
      </c>
      <c r="DF664">
        <v>0</v>
      </c>
      <c r="DG664">
        <v>0</v>
      </c>
      <c r="DH664">
        <v>0</v>
      </c>
      <c r="DI664">
        <v>3356</v>
      </c>
      <c r="DJ664">
        <v>3333</v>
      </c>
      <c r="DK664">
        <v>3371</v>
      </c>
      <c r="DL664">
        <v>3388</v>
      </c>
      <c r="DM664">
        <v>1346</v>
      </c>
      <c r="DN664">
        <v>1315</v>
      </c>
      <c r="DO664">
        <v>1415</v>
      </c>
      <c r="DP664">
        <v>1443</v>
      </c>
      <c r="DQ664">
        <v>641</v>
      </c>
      <c r="DR664">
        <v>12</v>
      </c>
      <c r="DS664" t="s">
        <v>152</v>
      </c>
      <c r="DT664">
        <v>1012</v>
      </c>
      <c r="DU664">
        <v>0</v>
      </c>
      <c r="DV664">
        <v>0</v>
      </c>
      <c r="DW664">
        <v>0</v>
      </c>
      <c r="DX664">
        <v>0</v>
      </c>
      <c r="DY664">
        <v>0</v>
      </c>
      <c r="DZ664">
        <v>0</v>
      </c>
      <c r="EA664">
        <v>0</v>
      </c>
      <c r="EB664">
        <v>0</v>
      </c>
      <c r="EC664">
        <v>0</v>
      </c>
      <c r="ED664">
        <v>0</v>
      </c>
      <c r="EE664">
        <v>0</v>
      </c>
      <c r="EF664">
        <v>0</v>
      </c>
      <c r="EG664">
        <v>16384</v>
      </c>
      <c r="EH664">
        <v>3150</v>
      </c>
      <c r="EI664">
        <v>4042</v>
      </c>
      <c r="EJ664">
        <v>2001</v>
      </c>
      <c r="EK664" t="s">
        <v>153</v>
      </c>
    </row>
    <row r="665" spans="1:141" x14ac:dyDescent="0.3">
      <c r="A665">
        <v>664</v>
      </c>
      <c r="B665" s="1">
        <v>45511.695509259262</v>
      </c>
      <c r="C665" s="2">
        <v>2665376</v>
      </c>
      <c r="D665" s="9">
        <f t="shared" si="20"/>
        <v>0.74038222222222227</v>
      </c>
      <c r="E665" s="3" t="s">
        <v>167</v>
      </c>
      <c r="F665">
        <v>0</v>
      </c>
      <c r="G665">
        <v>10</v>
      </c>
      <c r="H665" t="s">
        <v>139</v>
      </c>
      <c r="I665">
        <v>0</v>
      </c>
      <c r="J665">
        <v>65535</v>
      </c>
      <c r="K665">
        <v>65535</v>
      </c>
      <c r="L665">
        <v>1</v>
      </c>
      <c r="M665" t="s">
        <v>163</v>
      </c>
      <c r="N665">
        <v>12991</v>
      </c>
      <c r="O665">
        <v>-871</v>
      </c>
      <c r="P665">
        <v>-869</v>
      </c>
      <c r="Q665">
        <v>2</v>
      </c>
      <c r="R665">
        <v>79</v>
      </c>
      <c r="S665">
        <v>63</v>
      </c>
      <c r="T665">
        <v>2509</v>
      </c>
      <c r="U665">
        <f t="shared" si="21"/>
        <v>1865.6078488888888</v>
      </c>
      <c r="V665">
        <v>3210</v>
      </c>
      <c r="W665">
        <v>173</v>
      </c>
      <c r="X665">
        <v>173</v>
      </c>
      <c r="Y665">
        <v>65535</v>
      </c>
      <c r="Z665">
        <v>4004</v>
      </c>
      <c r="AA665">
        <v>14400</v>
      </c>
      <c r="AB665" t="s">
        <v>168</v>
      </c>
      <c r="AC665">
        <v>2</v>
      </c>
      <c r="AD665">
        <v>-1045</v>
      </c>
      <c r="AE665">
        <v>-1045</v>
      </c>
      <c r="AF665">
        <v>-871</v>
      </c>
      <c r="AG665">
        <v>-871</v>
      </c>
      <c r="AH665">
        <v>79</v>
      </c>
      <c r="AI665" t="s">
        <v>167</v>
      </c>
      <c r="AJ665" t="s">
        <v>142</v>
      </c>
      <c r="AK665" t="s">
        <v>143</v>
      </c>
      <c r="AL665" t="s">
        <v>169</v>
      </c>
      <c r="AM665" t="s">
        <v>170</v>
      </c>
      <c r="AN665" t="s">
        <v>146</v>
      </c>
      <c r="AO665" t="s">
        <v>147</v>
      </c>
      <c r="AP665" t="s">
        <v>142</v>
      </c>
      <c r="AQ665" t="s">
        <v>142</v>
      </c>
      <c r="AR665" t="s">
        <v>142</v>
      </c>
      <c r="AS665" t="s">
        <v>142</v>
      </c>
      <c r="AT665" t="s">
        <v>142</v>
      </c>
      <c r="AU665" t="s">
        <v>142</v>
      </c>
      <c r="AV665" t="s">
        <v>142</v>
      </c>
      <c r="AW665" t="s">
        <v>142</v>
      </c>
      <c r="AX665">
        <v>3245</v>
      </c>
      <c r="AY665">
        <v>3251</v>
      </c>
      <c r="AZ665">
        <v>3246</v>
      </c>
      <c r="BA665">
        <v>3249</v>
      </c>
      <c r="BB665">
        <v>12936</v>
      </c>
      <c r="BC665">
        <v>13068</v>
      </c>
      <c r="BD665">
        <v>-862</v>
      </c>
      <c r="BE665">
        <v>-865</v>
      </c>
      <c r="BF665">
        <v>-865</v>
      </c>
      <c r="BG665">
        <v>-868</v>
      </c>
      <c r="BH665">
        <v>-280</v>
      </c>
      <c r="BI665">
        <v>-281</v>
      </c>
      <c r="BJ665">
        <v>-281</v>
      </c>
      <c r="BK665">
        <v>-282</v>
      </c>
      <c r="BL665">
        <v>-1126</v>
      </c>
      <c r="BM665">
        <v>-1129</v>
      </c>
      <c r="BN665" t="s">
        <v>160</v>
      </c>
      <c r="BO665" t="s">
        <v>161</v>
      </c>
      <c r="BP665" t="s">
        <v>155</v>
      </c>
      <c r="BQ665" t="s">
        <v>140</v>
      </c>
      <c r="BR665" t="s">
        <v>163</v>
      </c>
      <c r="BS665" t="s">
        <v>163</v>
      </c>
      <c r="BT665" t="s">
        <v>155</v>
      </c>
      <c r="BU665" t="s">
        <v>163</v>
      </c>
      <c r="BV665">
        <v>2508</v>
      </c>
      <c r="BW665">
        <v>3252</v>
      </c>
      <c r="BX665">
        <v>3210</v>
      </c>
      <c r="BY665">
        <v>4206</v>
      </c>
      <c r="BZ665">
        <v>2423</v>
      </c>
      <c r="CA665">
        <v>2227</v>
      </c>
      <c r="CB665">
        <v>2834</v>
      </c>
      <c r="CC665">
        <v>268</v>
      </c>
      <c r="CD665">
        <v>357</v>
      </c>
      <c r="CE665">
        <v>3137</v>
      </c>
      <c r="CF665">
        <v>4025</v>
      </c>
      <c r="CG665" t="s">
        <v>163</v>
      </c>
      <c r="CH665" t="s">
        <v>151</v>
      </c>
      <c r="CI665">
        <v>1000</v>
      </c>
      <c r="CJ665">
        <v>934</v>
      </c>
      <c r="CK665">
        <v>1010</v>
      </c>
      <c r="CL665">
        <v>944</v>
      </c>
      <c r="CM665">
        <v>110</v>
      </c>
      <c r="CN665">
        <v>110</v>
      </c>
      <c r="CO665">
        <v>108</v>
      </c>
      <c r="CP665">
        <v>111</v>
      </c>
      <c r="CQ665">
        <v>3</v>
      </c>
      <c r="CR665">
        <v>14</v>
      </c>
      <c r="CS665">
        <v>3</v>
      </c>
      <c r="CT665">
        <v>3</v>
      </c>
      <c r="CU665">
        <v>3</v>
      </c>
      <c r="CV665">
        <v>3</v>
      </c>
      <c r="CW665">
        <v>2680</v>
      </c>
      <c r="CX665">
        <v>1346</v>
      </c>
      <c r="CY665">
        <v>1315</v>
      </c>
      <c r="CZ665">
        <v>1415</v>
      </c>
      <c r="DA665">
        <v>1443</v>
      </c>
      <c r="DB665">
        <v>642</v>
      </c>
      <c r="DC665">
        <v>834</v>
      </c>
      <c r="DD665">
        <v>12</v>
      </c>
      <c r="DE665">
        <v>0</v>
      </c>
      <c r="DF665">
        <v>0</v>
      </c>
      <c r="DG665">
        <v>0</v>
      </c>
      <c r="DH665">
        <v>0</v>
      </c>
      <c r="DI665">
        <v>3356</v>
      </c>
      <c r="DJ665">
        <v>3333</v>
      </c>
      <c r="DK665">
        <v>3371</v>
      </c>
      <c r="DL665">
        <v>3388</v>
      </c>
      <c r="DM665">
        <v>1346</v>
      </c>
      <c r="DN665">
        <v>1315</v>
      </c>
      <c r="DO665">
        <v>1415</v>
      </c>
      <c r="DP665">
        <v>1443</v>
      </c>
      <c r="DQ665">
        <v>642</v>
      </c>
      <c r="DR665">
        <v>12</v>
      </c>
      <c r="DS665" t="s">
        <v>152</v>
      </c>
      <c r="DT665">
        <v>1012</v>
      </c>
      <c r="DU665">
        <v>0</v>
      </c>
      <c r="DV665">
        <v>0</v>
      </c>
      <c r="DW665">
        <v>0</v>
      </c>
      <c r="DX665">
        <v>0</v>
      </c>
      <c r="DY665">
        <v>0</v>
      </c>
      <c r="DZ665">
        <v>0</v>
      </c>
      <c r="EA665">
        <v>0</v>
      </c>
      <c r="EB665">
        <v>0</v>
      </c>
      <c r="EC665">
        <v>0</v>
      </c>
      <c r="ED665">
        <v>0</v>
      </c>
      <c r="EE665">
        <v>0</v>
      </c>
      <c r="EF665">
        <v>0</v>
      </c>
      <c r="EG665">
        <v>16384</v>
      </c>
      <c r="EH665">
        <v>3150</v>
      </c>
      <c r="EI665">
        <v>4042</v>
      </c>
      <c r="EJ665">
        <v>2262</v>
      </c>
      <c r="EK665" t="s">
        <v>153</v>
      </c>
    </row>
    <row r="666" spans="1:141" x14ac:dyDescent="0.3">
      <c r="A666">
        <v>665</v>
      </c>
      <c r="B666" s="1">
        <v>45511.695555555554</v>
      </c>
      <c r="C666" s="2">
        <v>2669387</v>
      </c>
      <c r="D666" s="9">
        <f t="shared" si="20"/>
        <v>0.74149638888888891</v>
      </c>
      <c r="E666" s="3" t="s">
        <v>167</v>
      </c>
      <c r="F666">
        <v>0</v>
      </c>
      <c r="G666">
        <v>10</v>
      </c>
      <c r="H666" t="s">
        <v>139</v>
      </c>
      <c r="I666">
        <v>0</v>
      </c>
      <c r="J666">
        <v>65535</v>
      </c>
      <c r="K666">
        <v>65535</v>
      </c>
      <c r="L666">
        <v>1</v>
      </c>
      <c r="M666" t="s">
        <v>163</v>
      </c>
      <c r="N666">
        <v>12990</v>
      </c>
      <c r="O666">
        <v>-870</v>
      </c>
      <c r="P666">
        <v>-869</v>
      </c>
      <c r="Q666">
        <v>2</v>
      </c>
      <c r="R666">
        <v>79</v>
      </c>
      <c r="S666">
        <v>63</v>
      </c>
      <c r="T666">
        <v>2508</v>
      </c>
      <c r="U666">
        <f t="shared" si="21"/>
        <v>1863.6396380555557</v>
      </c>
      <c r="V666">
        <v>3210</v>
      </c>
      <c r="W666">
        <v>173</v>
      </c>
      <c r="X666">
        <v>173</v>
      </c>
      <c r="Y666">
        <v>65535</v>
      </c>
      <c r="Z666">
        <v>4004</v>
      </c>
      <c r="AA666">
        <v>14400</v>
      </c>
      <c r="AB666" t="s">
        <v>168</v>
      </c>
      <c r="AC666">
        <v>2</v>
      </c>
      <c r="AD666">
        <v>-1045</v>
      </c>
      <c r="AE666">
        <v>-1045</v>
      </c>
      <c r="AF666">
        <v>-871</v>
      </c>
      <c r="AG666">
        <v>-871</v>
      </c>
      <c r="AH666">
        <v>79</v>
      </c>
      <c r="AI666" t="s">
        <v>167</v>
      </c>
      <c r="AJ666" t="s">
        <v>142</v>
      </c>
      <c r="AK666" t="s">
        <v>143</v>
      </c>
      <c r="AL666" t="s">
        <v>169</v>
      </c>
      <c r="AM666" t="s">
        <v>170</v>
      </c>
      <c r="AN666" t="s">
        <v>146</v>
      </c>
      <c r="AO666" t="s">
        <v>147</v>
      </c>
      <c r="AP666" t="s">
        <v>142</v>
      </c>
      <c r="AQ666" t="s">
        <v>142</v>
      </c>
      <c r="AR666" t="s">
        <v>142</v>
      </c>
      <c r="AS666" t="s">
        <v>142</v>
      </c>
      <c r="AT666" t="s">
        <v>142</v>
      </c>
      <c r="AU666" t="s">
        <v>142</v>
      </c>
      <c r="AV666" t="s">
        <v>142</v>
      </c>
      <c r="AW666" t="s">
        <v>142</v>
      </c>
      <c r="AX666">
        <v>3244</v>
      </c>
      <c r="AY666">
        <v>3251</v>
      </c>
      <c r="AZ666">
        <v>3246</v>
      </c>
      <c r="BA666">
        <v>3249</v>
      </c>
      <c r="BB666">
        <v>12938</v>
      </c>
      <c r="BC666">
        <v>13071</v>
      </c>
      <c r="BD666">
        <v>-867</v>
      </c>
      <c r="BE666">
        <v>-864</v>
      </c>
      <c r="BF666">
        <v>-867</v>
      </c>
      <c r="BG666">
        <v>-869</v>
      </c>
      <c r="BH666">
        <v>-281</v>
      </c>
      <c r="BI666">
        <v>-281</v>
      </c>
      <c r="BJ666">
        <v>-281</v>
      </c>
      <c r="BK666">
        <v>-282</v>
      </c>
      <c r="BL666">
        <v>-1129</v>
      </c>
      <c r="BM666">
        <v>-1129</v>
      </c>
      <c r="BN666" t="s">
        <v>160</v>
      </c>
      <c r="BO666" t="s">
        <v>161</v>
      </c>
      <c r="BP666" t="s">
        <v>140</v>
      </c>
      <c r="BQ666" t="s">
        <v>140</v>
      </c>
      <c r="BR666" t="s">
        <v>161</v>
      </c>
      <c r="BS666" t="s">
        <v>161</v>
      </c>
      <c r="BT666" t="s">
        <v>140</v>
      </c>
      <c r="BU666" t="s">
        <v>161</v>
      </c>
      <c r="BV666">
        <v>2507</v>
      </c>
      <c r="BW666">
        <v>3250</v>
      </c>
      <c r="BX666">
        <v>3210</v>
      </c>
      <c r="BY666">
        <v>4206</v>
      </c>
      <c r="BZ666">
        <v>2422</v>
      </c>
      <c r="CA666">
        <v>2226</v>
      </c>
      <c r="CB666">
        <v>2832</v>
      </c>
      <c r="CC666">
        <v>268</v>
      </c>
      <c r="CD666">
        <v>357</v>
      </c>
      <c r="CE666">
        <v>3137</v>
      </c>
      <c r="CF666">
        <v>4025</v>
      </c>
      <c r="CG666" t="s">
        <v>163</v>
      </c>
      <c r="CH666" t="s">
        <v>151</v>
      </c>
      <c r="CI666">
        <v>1000</v>
      </c>
      <c r="CJ666">
        <v>934</v>
      </c>
      <c r="CK666">
        <v>1010</v>
      </c>
      <c r="CL666">
        <v>944</v>
      </c>
      <c r="CM666">
        <v>110</v>
      </c>
      <c r="CN666">
        <v>110</v>
      </c>
      <c r="CO666">
        <v>108</v>
      </c>
      <c r="CP666">
        <v>111</v>
      </c>
      <c r="CQ666">
        <v>3</v>
      </c>
      <c r="CR666">
        <v>14</v>
      </c>
      <c r="CS666">
        <v>3</v>
      </c>
      <c r="CT666">
        <v>3</v>
      </c>
      <c r="CU666">
        <v>3</v>
      </c>
      <c r="CV666">
        <v>3</v>
      </c>
      <c r="CW666">
        <v>2684</v>
      </c>
      <c r="CX666">
        <v>1346</v>
      </c>
      <c r="CY666">
        <v>1315</v>
      </c>
      <c r="CZ666">
        <v>1415</v>
      </c>
      <c r="DA666">
        <v>1443</v>
      </c>
      <c r="DB666">
        <v>643</v>
      </c>
      <c r="DC666">
        <v>836</v>
      </c>
      <c r="DD666">
        <v>12</v>
      </c>
      <c r="DE666">
        <v>0</v>
      </c>
      <c r="DF666">
        <v>0</v>
      </c>
      <c r="DG666">
        <v>0</v>
      </c>
      <c r="DH666">
        <v>0</v>
      </c>
      <c r="DI666">
        <v>3356</v>
      </c>
      <c r="DJ666">
        <v>3333</v>
      </c>
      <c r="DK666">
        <v>3371</v>
      </c>
      <c r="DL666">
        <v>3388</v>
      </c>
      <c r="DM666">
        <v>1346</v>
      </c>
      <c r="DN666">
        <v>1315</v>
      </c>
      <c r="DO666">
        <v>1415</v>
      </c>
      <c r="DP666">
        <v>1443</v>
      </c>
      <c r="DQ666">
        <v>643</v>
      </c>
      <c r="DR666">
        <v>12</v>
      </c>
      <c r="DS666" t="s">
        <v>152</v>
      </c>
      <c r="DT666">
        <v>1012</v>
      </c>
      <c r="DU666">
        <v>0</v>
      </c>
      <c r="DV666">
        <v>0</v>
      </c>
      <c r="DW666">
        <v>0</v>
      </c>
      <c r="DX666">
        <v>0</v>
      </c>
      <c r="DY666">
        <v>0</v>
      </c>
      <c r="DZ666">
        <v>0</v>
      </c>
      <c r="EA666">
        <v>0</v>
      </c>
      <c r="EB666">
        <v>0</v>
      </c>
      <c r="EC666">
        <v>0</v>
      </c>
      <c r="ED666">
        <v>0</v>
      </c>
      <c r="EE666">
        <v>0</v>
      </c>
      <c r="EF666">
        <v>0</v>
      </c>
      <c r="EG666">
        <v>16384</v>
      </c>
      <c r="EH666">
        <v>3150</v>
      </c>
      <c r="EI666">
        <v>4042</v>
      </c>
      <c r="EJ666">
        <v>1940</v>
      </c>
      <c r="EK666" t="s">
        <v>153</v>
      </c>
    </row>
    <row r="667" spans="1:141" x14ac:dyDescent="0.3">
      <c r="A667">
        <v>666</v>
      </c>
      <c r="B667" s="1">
        <v>45511.695601851854</v>
      </c>
      <c r="C667" s="2">
        <v>2673399</v>
      </c>
      <c r="D667" s="9">
        <f t="shared" si="20"/>
        <v>0.74261083333333333</v>
      </c>
      <c r="E667" s="3" t="s">
        <v>167</v>
      </c>
      <c r="F667">
        <v>0</v>
      </c>
      <c r="G667">
        <v>10</v>
      </c>
      <c r="H667" t="s">
        <v>139</v>
      </c>
      <c r="I667">
        <v>0</v>
      </c>
      <c r="J667">
        <v>65535</v>
      </c>
      <c r="K667">
        <v>65535</v>
      </c>
      <c r="L667">
        <v>1</v>
      </c>
      <c r="M667" t="s">
        <v>163</v>
      </c>
      <c r="N667">
        <v>12991</v>
      </c>
      <c r="O667">
        <v>-868</v>
      </c>
      <c r="P667">
        <v>-869</v>
      </c>
      <c r="Q667">
        <v>2</v>
      </c>
      <c r="R667">
        <v>79</v>
      </c>
      <c r="S667">
        <v>63</v>
      </c>
      <c r="T667">
        <v>2507</v>
      </c>
      <c r="U667">
        <f t="shared" si="21"/>
        <v>1861.6711858333333</v>
      </c>
      <c r="V667">
        <v>3210</v>
      </c>
      <c r="W667">
        <v>173</v>
      </c>
      <c r="X667">
        <v>173</v>
      </c>
      <c r="Y667">
        <v>65535</v>
      </c>
      <c r="Z667">
        <v>4004</v>
      </c>
      <c r="AA667">
        <v>14400</v>
      </c>
      <c r="AB667" t="s">
        <v>168</v>
      </c>
      <c r="AC667">
        <v>2</v>
      </c>
      <c r="AD667">
        <v>-1045</v>
      </c>
      <c r="AE667">
        <v>-1045</v>
      </c>
      <c r="AF667">
        <v>-871</v>
      </c>
      <c r="AG667">
        <v>-871</v>
      </c>
      <c r="AH667">
        <v>79</v>
      </c>
      <c r="AI667" t="s">
        <v>167</v>
      </c>
      <c r="AJ667" t="s">
        <v>142</v>
      </c>
      <c r="AK667" t="s">
        <v>143</v>
      </c>
      <c r="AL667" t="s">
        <v>169</v>
      </c>
      <c r="AM667" t="s">
        <v>170</v>
      </c>
      <c r="AN667" t="s">
        <v>146</v>
      </c>
      <c r="AO667" t="s">
        <v>147</v>
      </c>
      <c r="AP667" t="s">
        <v>142</v>
      </c>
      <c r="AQ667" t="s">
        <v>142</v>
      </c>
      <c r="AR667" t="s">
        <v>142</v>
      </c>
      <c r="AS667" t="s">
        <v>142</v>
      </c>
      <c r="AT667" t="s">
        <v>142</v>
      </c>
      <c r="AU667" t="s">
        <v>142</v>
      </c>
      <c r="AV667" t="s">
        <v>142</v>
      </c>
      <c r="AW667" t="s">
        <v>142</v>
      </c>
      <c r="AX667">
        <v>3244</v>
      </c>
      <c r="AY667">
        <v>3251</v>
      </c>
      <c r="AZ667">
        <v>3246</v>
      </c>
      <c r="BA667">
        <v>3250</v>
      </c>
      <c r="BB667">
        <v>12939</v>
      </c>
      <c r="BC667">
        <v>13069</v>
      </c>
      <c r="BD667">
        <v>-867</v>
      </c>
      <c r="BE667">
        <v>-865</v>
      </c>
      <c r="BF667">
        <v>-865</v>
      </c>
      <c r="BG667">
        <v>-869</v>
      </c>
      <c r="BH667">
        <v>-281</v>
      </c>
      <c r="BI667">
        <v>-281</v>
      </c>
      <c r="BJ667">
        <v>-281</v>
      </c>
      <c r="BK667">
        <v>-282</v>
      </c>
      <c r="BL667">
        <v>-1129</v>
      </c>
      <c r="BM667">
        <v>-1129</v>
      </c>
      <c r="BN667" t="s">
        <v>160</v>
      </c>
      <c r="BO667" t="s">
        <v>161</v>
      </c>
      <c r="BP667" t="s">
        <v>155</v>
      </c>
      <c r="BQ667" t="s">
        <v>140</v>
      </c>
      <c r="BR667" t="s">
        <v>161</v>
      </c>
      <c r="BS667" t="s">
        <v>161</v>
      </c>
      <c r="BT667" t="s">
        <v>155</v>
      </c>
      <c r="BU667" t="s">
        <v>161</v>
      </c>
      <c r="BV667">
        <v>2506</v>
      </c>
      <c r="BW667">
        <v>3249</v>
      </c>
      <c r="BX667">
        <v>3210</v>
      </c>
      <c r="BY667">
        <v>4206</v>
      </c>
      <c r="BZ667">
        <v>2421</v>
      </c>
      <c r="CA667">
        <v>2225</v>
      </c>
      <c r="CB667">
        <v>2831</v>
      </c>
      <c r="CC667">
        <v>268</v>
      </c>
      <c r="CD667">
        <v>357</v>
      </c>
      <c r="CE667">
        <v>3137</v>
      </c>
      <c r="CF667">
        <v>4025</v>
      </c>
      <c r="CG667" t="s">
        <v>163</v>
      </c>
      <c r="CH667" t="s">
        <v>151</v>
      </c>
      <c r="CI667">
        <v>1000</v>
      </c>
      <c r="CJ667">
        <v>934</v>
      </c>
      <c r="CK667">
        <v>1010</v>
      </c>
      <c r="CL667">
        <v>944</v>
      </c>
      <c r="CM667">
        <v>110</v>
      </c>
      <c r="CN667">
        <v>110</v>
      </c>
      <c r="CO667">
        <v>108</v>
      </c>
      <c r="CP667">
        <v>111</v>
      </c>
      <c r="CQ667">
        <v>3</v>
      </c>
      <c r="CR667">
        <v>14</v>
      </c>
      <c r="CS667">
        <v>3</v>
      </c>
      <c r="CT667">
        <v>3</v>
      </c>
      <c r="CU667">
        <v>3</v>
      </c>
      <c r="CV667">
        <v>3</v>
      </c>
      <c r="CW667">
        <v>2688</v>
      </c>
      <c r="CX667">
        <v>1346</v>
      </c>
      <c r="CY667">
        <v>1315</v>
      </c>
      <c r="CZ667">
        <v>1415</v>
      </c>
      <c r="DA667">
        <v>1443</v>
      </c>
      <c r="DB667">
        <v>644</v>
      </c>
      <c r="DC667">
        <v>837</v>
      </c>
      <c r="DD667">
        <v>12</v>
      </c>
      <c r="DE667">
        <v>0</v>
      </c>
      <c r="DF667">
        <v>0</v>
      </c>
      <c r="DG667">
        <v>0</v>
      </c>
      <c r="DH667">
        <v>0</v>
      </c>
      <c r="DI667">
        <v>3356</v>
      </c>
      <c r="DJ667">
        <v>3333</v>
      </c>
      <c r="DK667">
        <v>3371</v>
      </c>
      <c r="DL667">
        <v>3388</v>
      </c>
      <c r="DM667">
        <v>1346</v>
      </c>
      <c r="DN667">
        <v>1315</v>
      </c>
      <c r="DO667">
        <v>1415</v>
      </c>
      <c r="DP667">
        <v>1443</v>
      </c>
      <c r="DQ667">
        <v>644</v>
      </c>
      <c r="DR667">
        <v>12</v>
      </c>
      <c r="DS667" t="s">
        <v>152</v>
      </c>
      <c r="DT667">
        <v>1012</v>
      </c>
      <c r="DU667">
        <v>0</v>
      </c>
      <c r="DV667">
        <v>0</v>
      </c>
      <c r="DW667">
        <v>0</v>
      </c>
      <c r="DX667">
        <v>0</v>
      </c>
      <c r="DY667">
        <v>0</v>
      </c>
      <c r="DZ667">
        <v>0</v>
      </c>
      <c r="EA667">
        <v>0</v>
      </c>
      <c r="EB667">
        <v>0</v>
      </c>
      <c r="EC667">
        <v>0</v>
      </c>
      <c r="ED667">
        <v>0</v>
      </c>
      <c r="EE667">
        <v>0</v>
      </c>
      <c r="EF667">
        <v>0</v>
      </c>
      <c r="EG667">
        <v>16384</v>
      </c>
      <c r="EH667">
        <v>3150</v>
      </c>
      <c r="EI667">
        <v>4042</v>
      </c>
      <c r="EJ667">
        <v>2170</v>
      </c>
      <c r="EK667" t="s">
        <v>153</v>
      </c>
    </row>
    <row r="668" spans="1:141" x14ac:dyDescent="0.3">
      <c r="A668">
        <v>667</v>
      </c>
      <c r="B668" s="1">
        <v>45511.695648148147</v>
      </c>
      <c r="C668" s="2">
        <v>2677409</v>
      </c>
      <c r="D668" s="9">
        <f t="shared" si="20"/>
        <v>0.74372472222222219</v>
      </c>
      <c r="E668" s="3" t="s">
        <v>167</v>
      </c>
      <c r="F668">
        <v>0</v>
      </c>
      <c r="G668">
        <v>10</v>
      </c>
      <c r="H668" t="s">
        <v>139</v>
      </c>
      <c r="I668">
        <v>0</v>
      </c>
      <c r="J668">
        <v>65535</v>
      </c>
      <c r="K668">
        <v>65535</v>
      </c>
      <c r="L668">
        <v>1</v>
      </c>
      <c r="M668" t="s">
        <v>161</v>
      </c>
      <c r="N668">
        <v>12990</v>
      </c>
      <c r="O668">
        <v>-868</v>
      </c>
      <c r="P668">
        <v>-869</v>
      </c>
      <c r="Q668">
        <v>2</v>
      </c>
      <c r="R668">
        <v>79</v>
      </c>
      <c r="S668">
        <v>63</v>
      </c>
      <c r="T668">
        <v>2506</v>
      </c>
      <c r="U668">
        <f t="shared" si="21"/>
        <v>1859.7032163888889</v>
      </c>
      <c r="V668">
        <v>3210</v>
      </c>
      <c r="W668">
        <v>173</v>
      </c>
      <c r="X668">
        <v>173</v>
      </c>
      <c r="Y668">
        <v>65535</v>
      </c>
      <c r="Z668">
        <v>4004</v>
      </c>
      <c r="AA668">
        <v>14400</v>
      </c>
      <c r="AB668" t="s">
        <v>168</v>
      </c>
      <c r="AC668">
        <v>2</v>
      </c>
      <c r="AD668">
        <v>-1045</v>
      </c>
      <c r="AE668">
        <v>-1045</v>
      </c>
      <c r="AF668">
        <v>-871</v>
      </c>
      <c r="AG668">
        <v>-871</v>
      </c>
      <c r="AH668">
        <v>79</v>
      </c>
      <c r="AI668" t="s">
        <v>167</v>
      </c>
      <c r="AJ668" t="s">
        <v>142</v>
      </c>
      <c r="AK668" t="s">
        <v>143</v>
      </c>
      <c r="AL668" t="s">
        <v>169</v>
      </c>
      <c r="AM668" t="s">
        <v>170</v>
      </c>
      <c r="AN668" t="s">
        <v>146</v>
      </c>
      <c r="AO668" t="s">
        <v>147</v>
      </c>
      <c r="AP668" t="s">
        <v>142</v>
      </c>
      <c r="AQ668" t="s">
        <v>142</v>
      </c>
      <c r="AR668" t="s">
        <v>142</v>
      </c>
      <c r="AS668" t="s">
        <v>142</v>
      </c>
      <c r="AT668" t="s">
        <v>142</v>
      </c>
      <c r="AU668" t="s">
        <v>142</v>
      </c>
      <c r="AV668" t="s">
        <v>142</v>
      </c>
      <c r="AW668" t="s">
        <v>142</v>
      </c>
      <c r="AX668">
        <v>3244</v>
      </c>
      <c r="AY668">
        <v>3251</v>
      </c>
      <c r="AZ668">
        <v>3246</v>
      </c>
      <c r="BA668">
        <v>3249</v>
      </c>
      <c r="BB668">
        <v>12936</v>
      </c>
      <c r="BC668">
        <v>13070</v>
      </c>
      <c r="BD668">
        <v>-867</v>
      </c>
      <c r="BE668">
        <v>-868</v>
      </c>
      <c r="BF668">
        <v>-867</v>
      </c>
      <c r="BG668">
        <v>-871</v>
      </c>
      <c r="BH668">
        <v>-281</v>
      </c>
      <c r="BI668">
        <v>-282</v>
      </c>
      <c r="BJ668">
        <v>-281</v>
      </c>
      <c r="BK668">
        <v>-283</v>
      </c>
      <c r="BL668">
        <v>-1130</v>
      </c>
      <c r="BM668">
        <v>-1128</v>
      </c>
      <c r="BN668" t="s">
        <v>160</v>
      </c>
      <c r="BO668" t="s">
        <v>161</v>
      </c>
      <c r="BP668" t="s">
        <v>140</v>
      </c>
      <c r="BQ668" t="s">
        <v>140</v>
      </c>
      <c r="BR668" t="s">
        <v>161</v>
      </c>
      <c r="BS668" t="s">
        <v>161</v>
      </c>
      <c r="BT668" t="s">
        <v>140</v>
      </c>
      <c r="BU668" t="s">
        <v>161</v>
      </c>
      <c r="BV668">
        <v>2505</v>
      </c>
      <c r="BW668">
        <v>3247</v>
      </c>
      <c r="BX668">
        <v>3210</v>
      </c>
      <c r="BY668">
        <v>4206</v>
      </c>
      <c r="BZ668">
        <v>2420</v>
      </c>
      <c r="CA668">
        <v>2223</v>
      </c>
      <c r="CB668">
        <v>2829</v>
      </c>
      <c r="CC668">
        <v>268</v>
      </c>
      <c r="CD668">
        <v>357</v>
      </c>
      <c r="CE668">
        <v>3136</v>
      </c>
      <c r="CF668">
        <v>4024</v>
      </c>
      <c r="CG668" t="s">
        <v>163</v>
      </c>
      <c r="CH668" t="s">
        <v>151</v>
      </c>
      <c r="CI668">
        <v>1009</v>
      </c>
      <c r="CJ668">
        <v>934</v>
      </c>
      <c r="CK668">
        <v>1000</v>
      </c>
      <c r="CL668">
        <v>935</v>
      </c>
      <c r="CM668">
        <v>110</v>
      </c>
      <c r="CN668">
        <v>110</v>
      </c>
      <c r="CO668">
        <v>108</v>
      </c>
      <c r="CP668">
        <v>106</v>
      </c>
      <c r="CQ668">
        <v>3</v>
      </c>
      <c r="CR668">
        <v>14</v>
      </c>
      <c r="CS668">
        <v>3</v>
      </c>
      <c r="CT668">
        <v>3</v>
      </c>
      <c r="CU668">
        <v>3</v>
      </c>
      <c r="CV668">
        <v>3</v>
      </c>
      <c r="CW668">
        <v>2692</v>
      </c>
      <c r="CX668">
        <v>1346</v>
      </c>
      <c r="CY668">
        <v>1315</v>
      </c>
      <c r="CZ668">
        <v>1415</v>
      </c>
      <c r="DA668">
        <v>1443</v>
      </c>
      <c r="DB668">
        <v>645</v>
      </c>
      <c r="DC668">
        <v>838</v>
      </c>
      <c r="DD668">
        <v>12</v>
      </c>
      <c r="DE668">
        <v>0</v>
      </c>
      <c r="DF668">
        <v>0</v>
      </c>
      <c r="DG668">
        <v>0</v>
      </c>
      <c r="DH668">
        <v>0</v>
      </c>
      <c r="DI668">
        <v>3356</v>
      </c>
      <c r="DJ668">
        <v>3333</v>
      </c>
      <c r="DK668">
        <v>3371</v>
      </c>
      <c r="DL668">
        <v>3388</v>
      </c>
      <c r="DM668">
        <v>1346</v>
      </c>
      <c r="DN668">
        <v>1315</v>
      </c>
      <c r="DO668">
        <v>1415</v>
      </c>
      <c r="DP668">
        <v>1443</v>
      </c>
      <c r="DQ668">
        <v>645</v>
      </c>
      <c r="DR668">
        <v>12</v>
      </c>
      <c r="DS668" t="s">
        <v>152</v>
      </c>
      <c r="DT668">
        <v>1012</v>
      </c>
      <c r="DU668">
        <v>0</v>
      </c>
      <c r="DV668">
        <v>0</v>
      </c>
      <c r="DW668">
        <v>0</v>
      </c>
      <c r="DX668">
        <v>0</v>
      </c>
      <c r="DY668">
        <v>0</v>
      </c>
      <c r="DZ668">
        <v>0</v>
      </c>
      <c r="EA668">
        <v>0</v>
      </c>
      <c r="EB668">
        <v>0</v>
      </c>
      <c r="EC668">
        <v>0</v>
      </c>
      <c r="ED668">
        <v>0</v>
      </c>
      <c r="EE668">
        <v>0</v>
      </c>
      <c r="EF668">
        <v>0</v>
      </c>
      <c r="EG668">
        <v>16384</v>
      </c>
      <c r="EH668">
        <v>3150</v>
      </c>
      <c r="EI668">
        <v>4042</v>
      </c>
      <c r="EJ668">
        <v>2250</v>
      </c>
      <c r="EK668" t="s">
        <v>153</v>
      </c>
    </row>
    <row r="669" spans="1:141" x14ac:dyDescent="0.3">
      <c r="A669">
        <v>668</v>
      </c>
      <c r="B669" s="1">
        <v>45511.695694444446</v>
      </c>
      <c r="C669" s="2">
        <v>2681410</v>
      </c>
      <c r="D669" s="9">
        <f t="shared" si="20"/>
        <v>0.74483611111111114</v>
      </c>
      <c r="E669" s="3" t="s">
        <v>167</v>
      </c>
      <c r="F669">
        <v>0</v>
      </c>
      <c r="G669">
        <v>10</v>
      </c>
      <c r="H669" t="s">
        <v>139</v>
      </c>
      <c r="I669">
        <v>0</v>
      </c>
      <c r="J669">
        <v>65535</v>
      </c>
      <c r="K669">
        <v>65535</v>
      </c>
      <c r="L669">
        <v>1</v>
      </c>
      <c r="M669" t="s">
        <v>161</v>
      </c>
      <c r="N669">
        <v>12990</v>
      </c>
      <c r="O669">
        <v>-868</v>
      </c>
      <c r="P669">
        <v>-869</v>
      </c>
      <c r="Q669">
        <v>2</v>
      </c>
      <c r="R669">
        <v>79</v>
      </c>
      <c r="S669">
        <v>63</v>
      </c>
      <c r="T669">
        <v>2505</v>
      </c>
      <c r="U669">
        <f t="shared" si="21"/>
        <v>1857.7374194444444</v>
      </c>
      <c r="V669">
        <v>3210</v>
      </c>
      <c r="W669">
        <v>173</v>
      </c>
      <c r="X669">
        <v>173</v>
      </c>
      <c r="Y669">
        <v>65535</v>
      </c>
      <c r="Z669">
        <v>4004</v>
      </c>
      <c r="AA669">
        <v>14400</v>
      </c>
      <c r="AB669" t="s">
        <v>168</v>
      </c>
      <c r="AC669">
        <v>2</v>
      </c>
      <c r="AD669">
        <v>-1045</v>
      </c>
      <c r="AE669">
        <v>-1045</v>
      </c>
      <c r="AF669">
        <v>-871</v>
      </c>
      <c r="AG669">
        <v>-871</v>
      </c>
      <c r="AH669">
        <v>79</v>
      </c>
      <c r="AI669" t="s">
        <v>167</v>
      </c>
      <c r="AJ669" t="s">
        <v>142</v>
      </c>
      <c r="AK669" t="s">
        <v>143</v>
      </c>
      <c r="AL669" t="s">
        <v>169</v>
      </c>
      <c r="AM669" t="s">
        <v>170</v>
      </c>
      <c r="AN669" t="s">
        <v>146</v>
      </c>
      <c r="AO669" t="s">
        <v>147</v>
      </c>
      <c r="AP669" t="s">
        <v>142</v>
      </c>
      <c r="AQ669" t="s">
        <v>142</v>
      </c>
      <c r="AR669" t="s">
        <v>142</v>
      </c>
      <c r="AS669" t="s">
        <v>142</v>
      </c>
      <c r="AT669" t="s">
        <v>142</v>
      </c>
      <c r="AU669" t="s">
        <v>142</v>
      </c>
      <c r="AV669" t="s">
        <v>142</v>
      </c>
      <c r="AW669" t="s">
        <v>142</v>
      </c>
      <c r="AX669">
        <v>3244</v>
      </c>
      <c r="AY669">
        <v>3251</v>
      </c>
      <c r="AZ669">
        <v>3246</v>
      </c>
      <c r="BA669">
        <v>3250</v>
      </c>
      <c r="BB669">
        <v>12937</v>
      </c>
      <c r="BC669">
        <v>13070</v>
      </c>
      <c r="BD669">
        <v>-868</v>
      </c>
      <c r="BE669">
        <v>-862</v>
      </c>
      <c r="BF669">
        <v>-868</v>
      </c>
      <c r="BG669">
        <v>-869</v>
      </c>
      <c r="BH669">
        <v>-282</v>
      </c>
      <c r="BI669">
        <v>-280</v>
      </c>
      <c r="BJ669">
        <v>-282</v>
      </c>
      <c r="BK669">
        <v>-282</v>
      </c>
      <c r="BL669">
        <v>-1128</v>
      </c>
      <c r="BM669">
        <v>-1128</v>
      </c>
      <c r="BN669" t="s">
        <v>160</v>
      </c>
      <c r="BO669" t="s">
        <v>161</v>
      </c>
      <c r="BP669" t="s">
        <v>140</v>
      </c>
      <c r="BQ669" t="s">
        <v>140</v>
      </c>
      <c r="BR669" t="s">
        <v>161</v>
      </c>
      <c r="BS669" t="s">
        <v>161</v>
      </c>
      <c r="BT669" t="s">
        <v>140</v>
      </c>
      <c r="BU669" t="s">
        <v>161</v>
      </c>
      <c r="BV669">
        <v>2504</v>
      </c>
      <c r="BW669">
        <v>3246</v>
      </c>
      <c r="BX669">
        <v>3210</v>
      </c>
      <c r="BY669">
        <v>4206</v>
      </c>
      <c r="BZ669">
        <v>2419</v>
      </c>
      <c r="CA669">
        <v>2222</v>
      </c>
      <c r="CB669">
        <v>2827</v>
      </c>
      <c r="CC669">
        <v>268</v>
      </c>
      <c r="CD669">
        <v>357</v>
      </c>
      <c r="CE669">
        <v>3136</v>
      </c>
      <c r="CF669">
        <v>4024</v>
      </c>
      <c r="CG669" t="s">
        <v>163</v>
      </c>
      <c r="CH669" t="s">
        <v>151</v>
      </c>
      <c r="CI669">
        <v>1009</v>
      </c>
      <c r="CJ669">
        <v>934</v>
      </c>
      <c r="CK669">
        <v>1000</v>
      </c>
      <c r="CL669">
        <v>935</v>
      </c>
      <c r="CM669">
        <v>110</v>
      </c>
      <c r="CN669">
        <v>110</v>
      </c>
      <c r="CO669">
        <v>108</v>
      </c>
      <c r="CP669">
        <v>106</v>
      </c>
      <c r="CQ669">
        <v>3</v>
      </c>
      <c r="CR669">
        <v>14</v>
      </c>
      <c r="CS669">
        <v>3</v>
      </c>
      <c r="CT669">
        <v>3</v>
      </c>
      <c r="CU669">
        <v>3</v>
      </c>
      <c r="CV669">
        <v>3</v>
      </c>
      <c r="CW669">
        <v>2696</v>
      </c>
      <c r="CX669">
        <v>1346</v>
      </c>
      <c r="CY669">
        <v>1315</v>
      </c>
      <c r="CZ669">
        <v>1415</v>
      </c>
      <c r="DA669">
        <v>1443</v>
      </c>
      <c r="DB669">
        <v>646</v>
      </c>
      <c r="DC669">
        <v>840</v>
      </c>
      <c r="DD669">
        <v>12</v>
      </c>
      <c r="DE669">
        <v>0</v>
      </c>
      <c r="DF669">
        <v>0</v>
      </c>
      <c r="DG669">
        <v>0</v>
      </c>
      <c r="DH669">
        <v>0</v>
      </c>
      <c r="DI669">
        <v>3356</v>
      </c>
      <c r="DJ669">
        <v>3333</v>
      </c>
      <c r="DK669">
        <v>3371</v>
      </c>
      <c r="DL669">
        <v>3388</v>
      </c>
      <c r="DM669">
        <v>1346</v>
      </c>
      <c r="DN669">
        <v>1315</v>
      </c>
      <c r="DO669">
        <v>1415</v>
      </c>
      <c r="DP669">
        <v>1443</v>
      </c>
      <c r="DQ669">
        <v>646</v>
      </c>
      <c r="DR669">
        <v>12</v>
      </c>
      <c r="DS669" t="s">
        <v>152</v>
      </c>
      <c r="DT669">
        <v>1012</v>
      </c>
      <c r="DU669">
        <v>0</v>
      </c>
      <c r="DV669">
        <v>0</v>
      </c>
      <c r="DW669">
        <v>0</v>
      </c>
      <c r="DX669">
        <v>0</v>
      </c>
      <c r="DY669">
        <v>0</v>
      </c>
      <c r="DZ669">
        <v>0</v>
      </c>
      <c r="EA669">
        <v>0</v>
      </c>
      <c r="EB669">
        <v>0</v>
      </c>
      <c r="EC669">
        <v>0</v>
      </c>
      <c r="ED669">
        <v>0</v>
      </c>
      <c r="EE669">
        <v>0</v>
      </c>
      <c r="EF669">
        <v>0</v>
      </c>
      <c r="EG669">
        <v>16384</v>
      </c>
      <c r="EH669">
        <v>3150</v>
      </c>
      <c r="EI669">
        <v>4042</v>
      </c>
      <c r="EJ669">
        <v>2100</v>
      </c>
      <c r="EK669" t="s">
        <v>153</v>
      </c>
    </row>
    <row r="670" spans="1:141" x14ac:dyDescent="0.3">
      <c r="A670">
        <v>669</v>
      </c>
      <c r="B670" s="1">
        <v>45511.695740740739</v>
      </c>
      <c r="C670" s="2">
        <v>2685421</v>
      </c>
      <c r="D670" s="9">
        <f t="shared" si="20"/>
        <v>0.74595027777777778</v>
      </c>
      <c r="E670" s="3" t="s">
        <v>167</v>
      </c>
      <c r="F670">
        <v>0</v>
      </c>
      <c r="G670">
        <v>10</v>
      </c>
      <c r="H670" t="s">
        <v>139</v>
      </c>
      <c r="I670">
        <v>0</v>
      </c>
      <c r="J670">
        <v>65535</v>
      </c>
      <c r="K670">
        <v>65535</v>
      </c>
      <c r="L670">
        <v>1</v>
      </c>
      <c r="M670" t="s">
        <v>163</v>
      </c>
      <c r="N670">
        <v>12990</v>
      </c>
      <c r="O670">
        <v>-868</v>
      </c>
      <c r="P670">
        <v>-869</v>
      </c>
      <c r="Q670">
        <v>2</v>
      </c>
      <c r="R670">
        <v>79</v>
      </c>
      <c r="S670">
        <v>63</v>
      </c>
      <c r="T670">
        <v>2504</v>
      </c>
      <c r="U670">
        <f t="shared" si="21"/>
        <v>1855.769208611111</v>
      </c>
      <c r="V670">
        <v>3210</v>
      </c>
      <c r="W670">
        <v>173</v>
      </c>
      <c r="X670">
        <v>173</v>
      </c>
      <c r="Y670">
        <v>65535</v>
      </c>
      <c r="Z670">
        <v>4004</v>
      </c>
      <c r="AA670">
        <v>14400</v>
      </c>
      <c r="AB670" t="s">
        <v>168</v>
      </c>
      <c r="AC670">
        <v>2</v>
      </c>
      <c r="AD670">
        <v>-1045</v>
      </c>
      <c r="AE670">
        <v>-1045</v>
      </c>
      <c r="AF670">
        <v>-871</v>
      </c>
      <c r="AG670">
        <v>-871</v>
      </c>
      <c r="AH670">
        <v>79</v>
      </c>
      <c r="AI670" t="s">
        <v>167</v>
      </c>
      <c r="AJ670" t="s">
        <v>142</v>
      </c>
      <c r="AK670" t="s">
        <v>143</v>
      </c>
      <c r="AL670" t="s">
        <v>169</v>
      </c>
      <c r="AM670" t="s">
        <v>170</v>
      </c>
      <c r="AN670" t="s">
        <v>146</v>
      </c>
      <c r="AO670" t="s">
        <v>147</v>
      </c>
      <c r="AP670" t="s">
        <v>142</v>
      </c>
      <c r="AQ670" t="s">
        <v>142</v>
      </c>
      <c r="AR670" t="s">
        <v>142</v>
      </c>
      <c r="AS670" t="s">
        <v>142</v>
      </c>
      <c r="AT670" t="s">
        <v>142</v>
      </c>
      <c r="AU670" t="s">
        <v>142</v>
      </c>
      <c r="AV670" t="s">
        <v>142</v>
      </c>
      <c r="AW670" t="s">
        <v>142</v>
      </c>
      <c r="AX670">
        <v>3244</v>
      </c>
      <c r="AY670">
        <v>3251</v>
      </c>
      <c r="AZ670">
        <v>3246</v>
      </c>
      <c r="BA670">
        <v>3250</v>
      </c>
      <c r="BB670">
        <v>12937</v>
      </c>
      <c r="BC670">
        <v>13068</v>
      </c>
      <c r="BD670">
        <v>-870</v>
      </c>
      <c r="BE670">
        <v>-864</v>
      </c>
      <c r="BF670">
        <v>-867</v>
      </c>
      <c r="BG670">
        <v>-870</v>
      </c>
      <c r="BH670">
        <v>-282</v>
      </c>
      <c r="BI670">
        <v>-281</v>
      </c>
      <c r="BJ670">
        <v>-281</v>
      </c>
      <c r="BK670">
        <v>-283</v>
      </c>
      <c r="BL670">
        <v>-1129</v>
      </c>
      <c r="BM670">
        <v>-1129</v>
      </c>
      <c r="BN670" t="s">
        <v>160</v>
      </c>
      <c r="BO670" t="s">
        <v>161</v>
      </c>
      <c r="BP670" t="s">
        <v>155</v>
      </c>
      <c r="BQ670" t="s">
        <v>140</v>
      </c>
      <c r="BR670" t="s">
        <v>161</v>
      </c>
      <c r="BS670" t="s">
        <v>161</v>
      </c>
      <c r="BT670" t="s">
        <v>155</v>
      </c>
      <c r="BU670" t="s">
        <v>161</v>
      </c>
      <c r="BV670">
        <v>2503</v>
      </c>
      <c r="BW670">
        <v>3244</v>
      </c>
      <c r="BX670">
        <v>3210</v>
      </c>
      <c r="BY670">
        <v>4206</v>
      </c>
      <c r="BZ670">
        <v>2418</v>
      </c>
      <c r="CA670">
        <v>2221</v>
      </c>
      <c r="CB670">
        <v>2826</v>
      </c>
      <c r="CC670">
        <v>268</v>
      </c>
      <c r="CD670">
        <v>357</v>
      </c>
      <c r="CE670">
        <v>3136</v>
      </c>
      <c r="CF670">
        <v>4024</v>
      </c>
      <c r="CG670" t="s">
        <v>163</v>
      </c>
      <c r="CH670" t="s">
        <v>151</v>
      </c>
      <c r="CI670">
        <v>1009</v>
      </c>
      <c r="CJ670">
        <v>934</v>
      </c>
      <c r="CK670">
        <v>1000</v>
      </c>
      <c r="CL670">
        <v>935</v>
      </c>
      <c r="CM670">
        <v>110</v>
      </c>
      <c r="CN670">
        <v>110</v>
      </c>
      <c r="CO670">
        <v>108</v>
      </c>
      <c r="CP670">
        <v>106</v>
      </c>
      <c r="CQ670">
        <v>3</v>
      </c>
      <c r="CR670">
        <v>14</v>
      </c>
      <c r="CS670">
        <v>3</v>
      </c>
      <c r="CT670">
        <v>3</v>
      </c>
      <c r="CU670">
        <v>3</v>
      </c>
      <c r="CV670">
        <v>3</v>
      </c>
      <c r="CW670">
        <v>2700</v>
      </c>
      <c r="CX670">
        <v>1346</v>
      </c>
      <c r="CY670">
        <v>1315</v>
      </c>
      <c r="CZ670">
        <v>1415</v>
      </c>
      <c r="DA670">
        <v>1443</v>
      </c>
      <c r="DB670">
        <v>647</v>
      </c>
      <c r="DC670">
        <v>841</v>
      </c>
      <c r="DD670">
        <v>12</v>
      </c>
      <c r="DE670">
        <v>0</v>
      </c>
      <c r="DF670">
        <v>0</v>
      </c>
      <c r="DG670">
        <v>0</v>
      </c>
      <c r="DH670">
        <v>0</v>
      </c>
      <c r="DI670">
        <v>3356</v>
      </c>
      <c r="DJ670">
        <v>3333</v>
      </c>
      <c r="DK670">
        <v>3371</v>
      </c>
      <c r="DL670">
        <v>3388</v>
      </c>
      <c r="DM670">
        <v>1346</v>
      </c>
      <c r="DN670">
        <v>1315</v>
      </c>
      <c r="DO670">
        <v>1415</v>
      </c>
      <c r="DP670">
        <v>1443</v>
      </c>
      <c r="DQ670">
        <v>647</v>
      </c>
      <c r="DR670">
        <v>12</v>
      </c>
      <c r="DS670" t="s">
        <v>152</v>
      </c>
      <c r="DT670">
        <v>1012</v>
      </c>
      <c r="DU670">
        <v>0</v>
      </c>
      <c r="DV670">
        <v>0</v>
      </c>
      <c r="DW670">
        <v>0</v>
      </c>
      <c r="DX670">
        <v>0</v>
      </c>
      <c r="DY670">
        <v>0</v>
      </c>
      <c r="DZ670">
        <v>0</v>
      </c>
      <c r="EA670">
        <v>0</v>
      </c>
      <c r="EB670">
        <v>0</v>
      </c>
      <c r="EC670">
        <v>0</v>
      </c>
      <c r="ED670">
        <v>0</v>
      </c>
      <c r="EE670">
        <v>0</v>
      </c>
      <c r="EF670">
        <v>0</v>
      </c>
      <c r="EG670">
        <v>16384</v>
      </c>
      <c r="EH670">
        <v>3150</v>
      </c>
      <c r="EI670">
        <v>4042</v>
      </c>
      <c r="EJ670">
        <v>2108</v>
      </c>
      <c r="EK670" t="s">
        <v>153</v>
      </c>
    </row>
    <row r="671" spans="1:141" x14ac:dyDescent="0.3">
      <c r="A671">
        <v>670</v>
      </c>
      <c r="B671" s="1">
        <v>45511.695787037039</v>
      </c>
      <c r="C671" s="2">
        <v>2689426</v>
      </c>
      <c r="D671" s="9">
        <f t="shared" si="20"/>
        <v>0.74706277777777774</v>
      </c>
      <c r="E671" s="3" t="s">
        <v>167</v>
      </c>
      <c r="F671">
        <v>0</v>
      </c>
      <c r="G671">
        <v>10</v>
      </c>
      <c r="H671" t="s">
        <v>139</v>
      </c>
      <c r="I671">
        <v>0</v>
      </c>
      <c r="J671">
        <v>65535</v>
      </c>
      <c r="K671">
        <v>65535</v>
      </c>
      <c r="L671">
        <v>1</v>
      </c>
      <c r="M671" t="s">
        <v>161</v>
      </c>
      <c r="N671">
        <v>12991</v>
      </c>
      <c r="O671">
        <v>-869</v>
      </c>
      <c r="P671">
        <v>-869</v>
      </c>
      <c r="Q671">
        <v>2</v>
      </c>
      <c r="R671">
        <v>78</v>
      </c>
      <c r="S671">
        <v>63</v>
      </c>
      <c r="T671">
        <v>2503</v>
      </c>
      <c r="U671">
        <f t="shared" si="21"/>
        <v>1853.8024461111113</v>
      </c>
      <c r="V671">
        <v>3210</v>
      </c>
      <c r="W671">
        <v>173</v>
      </c>
      <c r="X671">
        <v>173</v>
      </c>
      <c r="Y671">
        <v>65535</v>
      </c>
      <c r="Z671">
        <v>4004</v>
      </c>
      <c r="AA671">
        <v>14400</v>
      </c>
      <c r="AB671" t="s">
        <v>168</v>
      </c>
      <c r="AC671">
        <v>2</v>
      </c>
      <c r="AD671">
        <v>-1045</v>
      </c>
      <c r="AE671">
        <v>-1045</v>
      </c>
      <c r="AF671">
        <v>-871</v>
      </c>
      <c r="AG671">
        <v>-871</v>
      </c>
      <c r="AH671">
        <v>79</v>
      </c>
      <c r="AI671" t="s">
        <v>167</v>
      </c>
      <c r="AJ671" t="s">
        <v>142</v>
      </c>
      <c r="AK671" t="s">
        <v>143</v>
      </c>
      <c r="AL671" t="s">
        <v>169</v>
      </c>
      <c r="AM671" t="s">
        <v>170</v>
      </c>
      <c r="AN671" t="s">
        <v>146</v>
      </c>
      <c r="AO671" t="s">
        <v>147</v>
      </c>
      <c r="AP671" t="s">
        <v>142</v>
      </c>
      <c r="AQ671" t="s">
        <v>142</v>
      </c>
      <c r="AR671" t="s">
        <v>142</v>
      </c>
      <c r="AS671" t="s">
        <v>142</v>
      </c>
      <c r="AT671" t="s">
        <v>142</v>
      </c>
      <c r="AU671" t="s">
        <v>142</v>
      </c>
      <c r="AV671" t="s">
        <v>142</v>
      </c>
      <c r="AW671" t="s">
        <v>142</v>
      </c>
      <c r="AX671">
        <v>3244</v>
      </c>
      <c r="AY671">
        <v>3251</v>
      </c>
      <c r="AZ671">
        <v>3247</v>
      </c>
      <c r="BA671">
        <v>3249</v>
      </c>
      <c r="BB671">
        <v>12937</v>
      </c>
      <c r="BC671">
        <v>13070</v>
      </c>
      <c r="BD671">
        <v>-870</v>
      </c>
      <c r="BE671">
        <v>-864</v>
      </c>
      <c r="BF671">
        <v>-866</v>
      </c>
      <c r="BG671">
        <v>-865</v>
      </c>
      <c r="BH671">
        <v>-282</v>
      </c>
      <c r="BI671">
        <v>-281</v>
      </c>
      <c r="BJ671">
        <v>-281</v>
      </c>
      <c r="BK671">
        <v>-281</v>
      </c>
      <c r="BL671">
        <v>-1129</v>
      </c>
      <c r="BM671">
        <v>-1129</v>
      </c>
      <c r="BN671" t="s">
        <v>160</v>
      </c>
      <c r="BO671" t="s">
        <v>161</v>
      </c>
      <c r="BP671" t="s">
        <v>140</v>
      </c>
      <c r="BQ671" t="s">
        <v>140</v>
      </c>
      <c r="BR671" t="s">
        <v>161</v>
      </c>
      <c r="BS671" t="s">
        <v>161</v>
      </c>
      <c r="BT671" t="s">
        <v>140</v>
      </c>
      <c r="BU671" t="s">
        <v>161</v>
      </c>
      <c r="BV671">
        <v>2502</v>
      </c>
      <c r="BW671">
        <v>3243</v>
      </c>
      <c r="BX671">
        <v>3210</v>
      </c>
      <c r="BY671">
        <v>4206</v>
      </c>
      <c r="BZ671">
        <v>2417</v>
      </c>
      <c r="CA671">
        <v>2220</v>
      </c>
      <c r="CB671">
        <v>2825</v>
      </c>
      <c r="CC671">
        <v>268</v>
      </c>
      <c r="CD671">
        <v>357</v>
      </c>
      <c r="CE671">
        <v>3136</v>
      </c>
      <c r="CF671">
        <v>4024</v>
      </c>
      <c r="CG671" t="s">
        <v>163</v>
      </c>
      <c r="CH671" t="s">
        <v>151</v>
      </c>
      <c r="CI671">
        <v>1009</v>
      </c>
      <c r="CJ671">
        <v>934</v>
      </c>
      <c r="CK671">
        <v>1000</v>
      </c>
      <c r="CL671">
        <v>935</v>
      </c>
      <c r="CM671">
        <v>110</v>
      </c>
      <c r="CN671">
        <v>110</v>
      </c>
      <c r="CO671">
        <v>108</v>
      </c>
      <c r="CP671">
        <v>106</v>
      </c>
      <c r="CQ671">
        <v>3</v>
      </c>
      <c r="CR671">
        <v>14</v>
      </c>
      <c r="CS671">
        <v>3</v>
      </c>
      <c r="CT671">
        <v>3</v>
      </c>
      <c r="CU671">
        <v>3</v>
      </c>
      <c r="CV671">
        <v>3</v>
      </c>
      <c r="CW671">
        <v>2704</v>
      </c>
      <c r="CX671">
        <v>1346</v>
      </c>
      <c r="CY671">
        <v>1315</v>
      </c>
      <c r="CZ671">
        <v>1415</v>
      </c>
      <c r="DA671">
        <v>1443</v>
      </c>
      <c r="DB671">
        <v>648</v>
      </c>
      <c r="DC671">
        <v>842</v>
      </c>
      <c r="DD671">
        <v>12</v>
      </c>
      <c r="DE671">
        <v>0</v>
      </c>
      <c r="DF671">
        <v>0</v>
      </c>
      <c r="DG671">
        <v>0</v>
      </c>
      <c r="DH671">
        <v>0</v>
      </c>
      <c r="DI671">
        <v>3356</v>
      </c>
      <c r="DJ671">
        <v>3333</v>
      </c>
      <c r="DK671">
        <v>3371</v>
      </c>
      <c r="DL671">
        <v>3388</v>
      </c>
      <c r="DM671">
        <v>1346</v>
      </c>
      <c r="DN671">
        <v>1315</v>
      </c>
      <c r="DO671">
        <v>1415</v>
      </c>
      <c r="DP671">
        <v>1443</v>
      </c>
      <c r="DQ671">
        <v>648</v>
      </c>
      <c r="DR671">
        <v>12</v>
      </c>
      <c r="DS671" t="s">
        <v>152</v>
      </c>
      <c r="DT671">
        <v>1012</v>
      </c>
      <c r="DU671">
        <v>0</v>
      </c>
      <c r="DV671">
        <v>0</v>
      </c>
      <c r="DW671">
        <v>0</v>
      </c>
      <c r="DX671">
        <v>0</v>
      </c>
      <c r="DY671">
        <v>0</v>
      </c>
      <c r="DZ671">
        <v>0</v>
      </c>
      <c r="EA671">
        <v>0</v>
      </c>
      <c r="EB671">
        <v>0</v>
      </c>
      <c r="EC671">
        <v>0</v>
      </c>
      <c r="ED671">
        <v>0</v>
      </c>
      <c r="EE671">
        <v>0</v>
      </c>
      <c r="EF671">
        <v>0</v>
      </c>
      <c r="EG671">
        <v>16384</v>
      </c>
      <c r="EH671">
        <v>3150</v>
      </c>
      <c r="EI671">
        <v>4042</v>
      </c>
      <c r="EJ671">
        <v>1997</v>
      </c>
      <c r="EK671" t="s">
        <v>153</v>
      </c>
    </row>
    <row r="672" spans="1:141" x14ac:dyDescent="0.3">
      <c r="A672">
        <v>671</v>
      </c>
      <c r="B672" s="1">
        <v>45511.695833333331</v>
      </c>
      <c r="C672" s="2">
        <v>2693434</v>
      </c>
      <c r="D672" s="9">
        <f t="shared" si="20"/>
        <v>0.74817611111111115</v>
      </c>
      <c r="E672" s="3" t="s">
        <v>167</v>
      </c>
      <c r="F672">
        <v>0</v>
      </c>
      <c r="G672">
        <v>10</v>
      </c>
      <c r="H672" t="s">
        <v>139</v>
      </c>
      <c r="I672">
        <v>0</v>
      </c>
      <c r="J672">
        <v>65535</v>
      </c>
      <c r="K672">
        <v>65535</v>
      </c>
      <c r="L672">
        <v>1</v>
      </c>
      <c r="M672" t="s">
        <v>161</v>
      </c>
      <c r="N672">
        <v>12990</v>
      </c>
      <c r="O672">
        <v>-869</v>
      </c>
      <c r="P672">
        <v>-869</v>
      </c>
      <c r="Q672">
        <v>2</v>
      </c>
      <c r="R672">
        <v>78</v>
      </c>
      <c r="S672">
        <v>63</v>
      </c>
      <c r="T672">
        <v>2502</v>
      </c>
      <c r="U672">
        <f t="shared" si="21"/>
        <v>1851.8349594444444</v>
      </c>
      <c r="V672">
        <v>3210</v>
      </c>
      <c r="W672">
        <v>173</v>
      </c>
      <c r="X672">
        <v>173</v>
      </c>
      <c r="Y672">
        <v>65535</v>
      </c>
      <c r="Z672">
        <v>4004</v>
      </c>
      <c r="AA672">
        <v>14400</v>
      </c>
      <c r="AB672" t="s">
        <v>168</v>
      </c>
      <c r="AC672">
        <v>2</v>
      </c>
      <c r="AD672">
        <v>-1045</v>
      </c>
      <c r="AE672">
        <v>-1045</v>
      </c>
      <c r="AF672">
        <v>-871</v>
      </c>
      <c r="AG672">
        <v>-871</v>
      </c>
      <c r="AH672">
        <v>79</v>
      </c>
      <c r="AI672" t="s">
        <v>167</v>
      </c>
      <c r="AJ672" t="s">
        <v>142</v>
      </c>
      <c r="AK672" t="s">
        <v>143</v>
      </c>
      <c r="AL672" t="s">
        <v>169</v>
      </c>
      <c r="AM672" t="s">
        <v>170</v>
      </c>
      <c r="AN672" t="s">
        <v>146</v>
      </c>
      <c r="AO672" t="s">
        <v>147</v>
      </c>
      <c r="AP672" t="s">
        <v>142</v>
      </c>
      <c r="AQ672" t="s">
        <v>142</v>
      </c>
      <c r="AR672" t="s">
        <v>142</v>
      </c>
      <c r="AS672" t="s">
        <v>142</v>
      </c>
      <c r="AT672" t="s">
        <v>142</v>
      </c>
      <c r="AU672" t="s">
        <v>142</v>
      </c>
      <c r="AV672" t="s">
        <v>142</v>
      </c>
      <c r="AW672" t="s">
        <v>142</v>
      </c>
      <c r="AX672">
        <v>3244</v>
      </c>
      <c r="AY672">
        <v>3251</v>
      </c>
      <c r="AZ672">
        <v>3246</v>
      </c>
      <c r="BA672">
        <v>3249</v>
      </c>
      <c r="BB672">
        <v>12937</v>
      </c>
      <c r="BC672">
        <v>13069</v>
      </c>
      <c r="BD672">
        <v>-870</v>
      </c>
      <c r="BE672">
        <v>-867</v>
      </c>
      <c r="BF672">
        <v>-865</v>
      </c>
      <c r="BG672">
        <v>-869</v>
      </c>
      <c r="BH672">
        <v>-282</v>
      </c>
      <c r="BI672">
        <v>-282</v>
      </c>
      <c r="BJ672">
        <v>-281</v>
      </c>
      <c r="BK672">
        <v>-282</v>
      </c>
      <c r="BL672">
        <v>-1129</v>
      </c>
      <c r="BM672">
        <v>-1129</v>
      </c>
      <c r="BN672" t="s">
        <v>160</v>
      </c>
      <c r="BO672" t="s">
        <v>161</v>
      </c>
      <c r="BP672" t="s">
        <v>140</v>
      </c>
      <c r="BQ672" t="s">
        <v>140</v>
      </c>
      <c r="BR672" t="s">
        <v>161</v>
      </c>
      <c r="BS672" t="s">
        <v>161</v>
      </c>
      <c r="BT672" t="s">
        <v>140</v>
      </c>
      <c r="BU672" t="s">
        <v>161</v>
      </c>
      <c r="BV672">
        <v>2501</v>
      </c>
      <c r="BW672">
        <v>3241</v>
      </c>
      <c r="BX672">
        <v>3210</v>
      </c>
      <c r="BY672">
        <v>4206</v>
      </c>
      <c r="BZ672">
        <v>2416</v>
      </c>
      <c r="CA672">
        <v>2219</v>
      </c>
      <c r="CB672">
        <v>2824</v>
      </c>
      <c r="CC672">
        <v>268</v>
      </c>
      <c r="CD672">
        <v>357</v>
      </c>
      <c r="CE672">
        <v>3136</v>
      </c>
      <c r="CF672">
        <v>4024</v>
      </c>
      <c r="CG672" t="s">
        <v>163</v>
      </c>
      <c r="CH672" t="s">
        <v>151</v>
      </c>
      <c r="CI672">
        <v>1009</v>
      </c>
      <c r="CJ672">
        <v>934</v>
      </c>
      <c r="CK672">
        <v>1000</v>
      </c>
      <c r="CL672">
        <v>935</v>
      </c>
      <c r="CM672">
        <v>110</v>
      </c>
      <c r="CN672">
        <v>110</v>
      </c>
      <c r="CO672">
        <v>108</v>
      </c>
      <c r="CP672">
        <v>106</v>
      </c>
      <c r="CQ672">
        <v>3</v>
      </c>
      <c r="CR672">
        <v>14</v>
      </c>
      <c r="CS672">
        <v>3</v>
      </c>
      <c r="CT672">
        <v>3</v>
      </c>
      <c r="CU672">
        <v>3</v>
      </c>
      <c r="CV672">
        <v>3</v>
      </c>
      <c r="CW672">
        <v>2708</v>
      </c>
      <c r="CX672">
        <v>1346</v>
      </c>
      <c r="CY672">
        <v>1315</v>
      </c>
      <c r="CZ672">
        <v>1415</v>
      </c>
      <c r="DA672">
        <v>1443</v>
      </c>
      <c r="DB672">
        <v>649</v>
      </c>
      <c r="DC672">
        <v>843</v>
      </c>
      <c r="DD672">
        <v>12</v>
      </c>
      <c r="DE672">
        <v>0</v>
      </c>
      <c r="DF672">
        <v>0</v>
      </c>
      <c r="DG672">
        <v>0</v>
      </c>
      <c r="DH672">
        <v>0</v>
      </c>
      <c r="DI672">
        <v>3356</v>
      </c>
      <c r="DJ672">
        <v>3333</v>
      </c>
      <c r="DK672">
        <v>3371</v>
      </c>
      <c r="DL672">
        <v>3388</v>
      </c>
      <c r="DM672">
        <v>1346</v>
      </c>
      <c r="DN672">
        <v>1315</v>
      </c>
      <c r="DO672">
        <v>1415</v>
      </c>
      <c r="DP672">
        <v>1443</v>
      </c>
      <c r="DQ672">
        <v>649</v>
      </c>
      <c r="DR672">
        <v>12</v>
      </c>
      <c r="DS672" t="s">
        <v>152</v>
      </c>
      <c r="DT672">
        <v>1012</v>
      </c>
      <c r="DU672">
        <v>0</v>
      </c>
      <c r="DV672">
        <v>0</v>
      </c>
      <c r="DW672">
        <v>0</v>
      </c>
      <c r="DX672">
        <v>0</v>
      </c>
      <c r="DY672">
        <v>0</v>
      </c>
      <c r="DZ672">
        <v>0</v>
      </c>
      <c r="EA672">
        <v>0</v>
      </c>
      <c r="EB672">
        <v>0</v>
      </c>
      <c r="EC672">
        <v>0</v>
      </c>
      <c r="ED672">
        <v>0</v>
      </c>
      <c r="EE672">
        <v>0</v>
      </c>
      <c r="EF672">
        <v>0</v>
      </c>
      <c r="EG672">
        <v>16384</v>
      </c>
      <c r="EH672">
        <v>3150</v>
      </c>
      <c r="EI672">
        <v>4042</v>
      </c>
      <c r="EJ672">
        <v>2206</v>
      </c>
      <c r="EK672" t="s">
        <v>153</v>
      </c>
    </row>
    <row r="673" spans="1:141" x14ac:dyDescent="0.3">
      <c r="A673">
        <v>672</v>
      </c>
      <c r="B673" s="1">
        <v>45511.695879629631</v>
      </c>
      <c r="C673" s="2">
        <v>2697447</v>
      </c>
      <c r="D673" s="9">
        <f t="shared" si="20"/>
        <v>0.74929083333333335</v>
      </c>
      <c r="E673" s="3" t="s">
        <v>167</v>
      </c>
      <c r="F673">
        <v>0</v>
      </c>
      <c r="G673">
        <v>10</v>
      </c>
      <c r="H673" t="s">
        <v>139</v>
      </c>
      <c r="I673">
        <v>0</v>
      </c>
      <c r="J673">
        <v>65535</v>
      </c>
      <c r="K673">
        <v>65535</v>
      </c>
      <c r="L673">
        <v>1</v>
      </c>
      <c r="M673" t="s">
        <v>161</v>
      </c>
      <c r="N673">
        <v>12990</v>
      </c>
      <c r="O673">
        <v>-868</v>
      </c>
      <c r="P673">
        <v>-869</v>
      </c>
      <c r="Q673">
        <v>2</v>
      </c>
      <c r="R673">
        <v>78</v>
      </c>
      <c r="S673">
        <v>63</v>
      </c>
      <c r="T673">
        <v>2500</v>
      </c>
      <c r="U673">
        <f t="shared" si="21"/>
        <v>1848.8662658333333</v>
      </c>
      <c r="V673">
        <v>3210</v>
      </c>
      <c r="W673">
        <v>173</v>
      </c>
      <c r="X673">
        <v>173</v>
      </c>
      <c r="Y673">
        <v>65535</v>
      </c>
      <c r="Z673">
        <v>4004</v>
      </c>
      <c r="AA673">
        <v>14400</v>
      </c>
      <c r="AB673" t="s">
        <v>168</v>
      </c>
      <c r="AC673">
        <v>2</v>
      </c>
      <c r="AD673">
        <v>-1045</v>
      </c>
      <c r="AE673">
        <v>-1045</v>
      </c>
      <c r="AF673">
        <v>-871</v>
      </c>
      <c r="AG673">
        <v>-871</v>
      </c>
      <c r="AH673">
        <v>79</v>
      </c>
      <c r="AI673" t="s">
        <v>167</v>
      </c>
      <c r="AJ673" t="s">
        <v>142</v>
      </c>
      <c r="AK673" t="s">
        <v>143</v>
      </c>
      <c r="AL673" t="s">
        <v>169</v>
      </c>
      <c r="AM673" t="s">
        <v>170</v>
      </c>
      <c r="AN673" t="s">
        <v>146</v>
      </c>
      <c r="AO673" t="s">
        <v>147</v>
      </c>
      <c r="AP673" t="s">
        <v>142</v>
      </c>
      <c r="AQ673" t="s">
        <v>142</v>
      </c>
      <c r="AR673" t="s">
        <v>142</v>
      </c>
      <c r="AS673" t="s">
        <v>142</v>
      </c>
      <c r="AT673" t="s">
        <v>142</v>
      </c>
      <c r="AU673" t="s">
        <v>142</v>
      </c>
      <c r="AV673" t="s">
        <v>142</v>
      </c>
      <c r="AW673" t="s">
        <v>142</v>
      </c>
      <c r="AX673">
        <v>3244</v>
      </c>
      <c r="AY673">
        <v>3251</v>
      </c>
      <c r="AZ673">
        <v>3246</v>
      </c>
      <c r="BA673">
        <v>3250</v>
      </c>
      <c r="BB673">
        <v>12938</v>
      </c>
      <c r="BC673">
        <v>13070</v>
      </c>
      <c r="BD673">
        <v>-867</v>
      </c>
      <c r="BE673">
        <v>-867</v>
      </c>
      <c r="BF673">
        <v>-868</v>
      </c>
      <c r="BG673">
        <v>-868</v>
      </c>
      <c r="BH673">
        <v>-281</v>
      </c>
      <c r="BI673">
        <v>-282</v>
      </c>
      <c r="BJ673">
        <v>-282</v>
      </c>
      <c r="BK673">
        <v>-282</v>
      </c>
      <c r="BL673">
        <v>-1126</v>
      </c>
      <c r="BM673">
        <v>-1129</v>
      </c>
      <c r="BN673" t="s">
        <v>157</v>
      </c>
      <c r="BO673" t="s">
        <v>161</v>
      </c>
      <c r="BP673" t="s">
        <v>155</v>
      </c>
      <c r="BQ673" t="s">
        <v>140</v>
      </c>
      <c r="BR673" t="s">
        <v>161</v>
      </c>
      <c r="BS673" t="s">
        <v>161</v>
      </c>
      <c r="BT673" t="s">
        <v>155</v>
      </c>
      <c r="BU673" t="s">
        <v>161</v>
      </c>
      <c r="BV673">
        <v>2500</v>
      </c>
      <c r="BW673">
        <v>3240</v>
      </c>
      <c r="BX673">
        <v>3210</v>
      </c>
      <c r="BY673">
        <v>4206</v>
      </c>
      <c r="BZ673">
        <v>2415</v>
      </c>
      <c r="CA673">
        <v>2218</v>
      </c>
      <c r="CB673">
        <v>2822</v>
      </c>
      <c r="CC673">
        <v>268</v>
      </c>
      <c r="CD673">
        <v>357</v>
      </c>
      <c r="CE673">
        <v>3136</v>
      </c>
      <c r="CF673">
        <v>4024</v>
      </c>
      <c r="CG673" t="s">
        <v>163</v>
      </c>
      <c r="CH673" t="s">
        <v>151</v>
      </c>
      <c r="CI673">
        <v>1009</v>
      </c>
      <c r="CJ673">
        <v>934</v>
      </c>
      <c r="CK673">
        <v>1000</v>
      </c>
      <c r="CL673">
        <v>935</v>
      </c>
      <c r="CM673">
        <v>110</v>
      </c>
      <c r="CN673">
        <v>110</v>
      </c>
      <c r="CO673">
        <v>108</v>
      </c>
      <c r="CP673">
        <v>106</v>
      </c>
      <c r="CQ673">
        <v>3</v>
      </c>
      <c r="CR673">
        <v>14</v>
      </c>
      <c r="CS673">
        <v>3</v>
      </c>
      <c r="CT673">
        <v>3</v>
      </c>
      <c r="CU673">
        <v>3</v>
      </c>
      <c r="CV673">
        <v>3</v>
      </c>
      <c r="CW673">
        <v>2712</v>
      </c>
      <c r="CX673">
        <v>1346</v>
      </c>
      <c r="CY673">
        <v>1315</v>
      </c>
      <c r="CZ673">
        <v>1415</v>
      </c>
      <c r="DA673">
        <v>1443</v>
      </c>
      <c r="DB673">
        <v>650</v>
      </c>
      <c r="DC673">
        <v>845</v>
      </c>
      <c r="DD673">
        <v>12</v>
      </c>
      <c r="DE673">
        <v>0</v>
      </c>
      <c r="DF673">
        <v>0</v>
      </c>
      <c r="DG673">
        <v>0</v>
      </c>
      <c r="DH673">
        <v>0</v>
      </c>
      <c r="DI673">
        <v>3356</v>
      </c>
      <c r="DJ673">
        <v>3333</v>
      </c>
      <c r="DK673">
        <v>3371</v>
      </c>
      <c r="DL673">
        <v>3388</v>
      </c>
      <c r="DM673">
        <v>1346</v>
      </c>
      <c r="DN673">
        <v>1315</v>
      </c>
      <c r="DO673">
        <v>1415</v>
      </c>
      <c r="DP673">
        <v>1443</v>
      </c>
      <c r="DQ673">
        <v>650</v>
      </c>
      <c r="DR673">
        <v>12</v>
      </c>
      <c r="DS673" t="s">
        <v>152</v>
      </c>
      <c r="DT673">
        <v>1012</v>
      </c>
      <c r="DU673">
        <v>0</v>
      </c>
      <c r="DV673">
        <v>0</v>
      </c>
      <c r="DW673">
        <v>0</v>
      </c>
      <c r="DX673">
        <v>0</v>
      </c>
      <c r="DY673">
        <v>0</v>
      </c>
      <c r="DZ673">
        <v>0</v>
      </c>
      <c r="EA673">
        <v>0</v>
      </c>
      <c r="EB673">
        <v>0</v>
      </c>
      <c r="EC673">
        <v>0</v>
      </c>
      <c r="ED673">
        <v>0</v>
      </c>
      <c r="EE673">
        <v>0</v>
      </c>
      <c r="EF673">
        <v>0</v>
      </c>
      <c r="EG673">
        <v>16384</v>
      </c>
      <c r="EH673">
        <v>3150</v>
      </c>
      <c r="EI673">
        <v>4042</v>
      </c>
      <c r="EJ673">
        <v>2242</v>
      </c>
      <c r="EK673" t="s">
        <v>153</v>
      </c>
    </row>
    <row r="674" spans="1:141" x14ac:dyDescent="0.3">
      <c r="A674">
        <v>673</v>
      </c>
      <c r="B674" s="1">
        <v>45511.695925925924</v>
      </c>
      <c r="C674" s="2">
        <v>2701454</v>
      </c>
      <c r="D674" s="9">
        <f t="shared" si="20"/>
        <v>0.75040388888888887</v>
      </c>
      <c r="E674" s="3" t="s">
        <v>167</v>
      </c>
      <c r="F674">
        <v>0</v>
      </c>
      <c r="G674">
        <v>10</v>
      </c>
      <c r="H674" t="s">
        <v>139</v>
      </c>
      <c r="I674">
        <v>0</v>
      </c>
      <c r="J674">
        <v>65535</v>
      </c>
      <c r="K674">
        <v>65535</v>
      </c>
      <c r="L674">
        <v>1</v>
      </c>
      <c r="M674" t="s">
        <v>163</v>
      </c>
      <c r="N674">
        <v>12990</v>
      </c>
      <c r="O674">
        <v>-868</v>
      </c>
      <c r="P674">
        <v>-869</v>
      </c>
      <c r="Q674">
        <v>2</v>
      </c>
      <c r="R674">
        <v>78</v>
      </c>
      <c r="S674">
        <v>63</v>
      </c>
      <c r="T674">
        <v>2499</v>
      </c>
      <c r="U674">
        <f t="shared" si="21"/>
        <v>1846.8990205555556</v>
      </c>
      <c r="V674">
        <v>3210</v>
      </c>
      <c r="W674">
        <v>173</v>
      </c>
      <c r="X674">
        <v>173</v>
      </c>
      <c r="Y674">
        <v>65535</v>
      </c>
      <c r="Z674">
        <v>4004</v>
      </c>
      <c r="AA674">
        <v>14400</v>
      </c>
      <c r="AB674" t="s">
        <v>168</v>
      </c>
      <c r="AC674">
        <v>2</v>
      </c>
      <c r="AD674">
        <v>-1045</v>
      </c>
      <c r="AE674">
        <v>-1045</v>
      </c>
      <c r="AF674">
        <v>-871</v>
      </c>
      <c r="AG674">
        <v>-871</v>
      </c>
      <c r="AH674">
        <v>79</v>
      </c>
      <c r="AI674" t="s">
        <v>167</v>
      </c>
      <c r="AJ674" t="s">
        <v>142</v>
      </c>
      <c r="AK674" t="s">
        <v>143</v>
      </c>
      <c r="AL674" t="s">
        <v>169</v>
      </c>
      <c r="AM674" t="s">
        <v>170</v>
      </c>
      <c r="AN674" t="s">
        <v>146</v>
      </c>
      <c r="AO674" t="s">
        <v>147</v>
      </c>
      <c r="AP674" t="s">
        <v>142</v>
      </c>
      <c r="AQ674" t="s">
        <v>142</v>
      </c>
      <c r="AR674" t="s">
        <v>142</v>
      </c>
      <c r="AS674" t="s">
        <v>142</v>
      </c>
      <c r="AT674" t="s">
        <v>142</v>
      </c>
      <c r="AU674" t="s">
        <v>142</v>
      </c>
      <c r="AV674" t="s">
        <v>142</v>
      </c>
      <c r="AW674" t="s">
        <v>142</v>
      </c>
      <c r="AX674">
        <v>3244</v>
      </c>
      <c r="AY674">
        <v>3251</v>
      </c>
      <c r="AZ674">
        <v>3246</v>
      </c>
      <c r="BA674">
        <v>3250</v>
      </c>
      <c r="BB674">
        <v>12937</v>
      </c>
      <c r="BC674">
        <v>13069</v>
      </c>
      <c r="BD674">
        <v>-867</v>
      </c>
      <c r="BE674">
        <v>-867</v>
      </c>
      <c r="BF674">
        <v>-865</v>
      </c>
      <c r="BG674">
        <v>-864</v>
      </c>
      <c r="BH674">
        <v>-281</v>
      </c>
      <c r="BI674">
        <v>-282</v>
      </c>
      <c r="BJ674">
        <v>-281</v>
      </c>
      <c r="BK674">
        <v>-281</v>
      </c>
      <c r="BL674">
        <v>-1128</v>
      </c>
      <c r="BM674">
        <v>-1128</v>
      </c>
      <c r="BN674" t="s">
        <v>160</v>
      </c>
      <c r="BO674" t="s">
        <v>161</v>
      </c>
      <c r="BP674" t="s">
        <v>140</v>
      </c>
      <c r="BQ674" t="s">
        <v>140</v>
      </c>
      <c r="BR674" t="s">
        <v>161</v>
      </c>
      <c r="BS674" t="s">
        <v>161</v>
      </c>
      <c r="BT674" t="s">
        <v>140</v>
      </c>
      <c r="BU674" t="s">
        <v>161</v>
      </c>
      <c r="BV674">
        <v>2499</v>
      </c>
      <c r="BW674">
        <v>3239</v>
      </c>
      <c r="BX674">
        <v>3210</v>
      </c>
      <c r="BY674">
        <v>4206</v>
      </c>
      <c r="BZ674">
        <v>2414</v>
      </c>
      <c r="CA674">
        <v>2217</v>
      </c>
      <c r="CB674">
        <v>2821</v>
      </c>
      <c r="CC674">
        <v>268</v>
      </c>
      <c r="CD674">
        <v>357</v>
      </c>
      <c r="CE674">
        <v>3136</v>
      </c>
      <c r="CF674">
        <v>4024</v>
      </c>
      <c r="CG674" t="s">
        <v>163</v>
      </c>
      <c r="CH674" t="s">
        <v>151</v>
      </c>
      <c r="CI674">
        <v>1009</v>
      </c>
      <c r="CJ674">
        <v>934</v>
      </c>
      <c r="CK674">
        <v>1000</v>
      </c>
      <c r="CL674">
        <v>935</v>
      </c>
      <c r="CM674">
        <v>110</v>
      </c>
      <c r="CN674">
        <v>110</v>
      </c>
      <c r="CO674">
        <v>108</v>
      </c>
      <c r="CP674">
        <v>106</v>
      </c>
      <c r="CQ674">
        <v>3</v>
      </c>
      <c r="CR674">
        <v>14</v>
      </c>
      <c r="CS674">
        <v>3</v>
      </c>
      <c r="CT674">
        <v>3</v>
      </c>
      <c r="CU674">
        <v>3</v>
      </c>
      <c r="CV674">
        <v>3</v>
      </c>
      <c r="CW674">
        <v>2716</v>
      </c>
      <c r="CX674">
        <v>1346</v>
      </c>
      <c r="CY674">
        <v>1315</v>
      </c>
      <c r="CZ674">
        <v>1415</v>
      </c>
      <c r="DA674">
        <v>1443</v>
      </c>
      <c r="DB674">
        <v>651</v>
      </c>
      <c r="DC674">
        <v>846</v>
      </c>
      <c r="DD674">
        <v>12</v>
      </c>
      <c r="DE674">
        <v>0</v>
      </c>
      <c r="DF674">
        <v>0</v>
      </c>
      <c r="DG674">
        <v>0</v>
      </c>
      <c r="DH674">
        <v>0</v>
      </c>
      <c r="DI674">
        <v>3356</v>
      </c>
      <c r="DJ674">
        <v>3333</v>
      </c>
      <c r="DK674">
        <v>3371</v>
      </c>
      <c r="DL674">
        <v>3388</v>
      </c>
      <c r="DM674">
        <v>1346</v>
      </c>
      <c r="DN674">
        <v>1315</v>
      </c>
      <c r="DO674">
        <v>1415</v>
      </c>
      <c r="DP674">
        <v>1443</v>
      </c>
      <c r="DQ674">
        <v>651</v>
      </c>
      <c r="DR674">
        <v>12</v>
      </c>
      <c r="DS674" t="s">
        <v>152</v>
      </c>
      <c r="DT674">
        <v>1012</v>
      </c>
      <c r="DU674">
        <v>0</v>
      </c>
      <c r="DV674">
        <v>0</v>
      </c>
      <c r="DW674">
        <v>0</v>
      </c>
      <c r="DX674">
        <v>0</v>
      </c>
      <c r="DY674">
        <v>0</v>
      </c>
      <c r="DZ674">
        <v>0</v>
      </c>
      <c r="EA674">
        <v>0</v>
      </c>
      <c r="EB674">
        <v>0</v>
      </c>
      <c r="EC674">
        <v>0</v>
      </c>
      <c r="ED674">
        <v>0</v>
      </c>
      <c r="EE674">
        <v>0</v>
      </c>
      <c r="EF674">
        <v>0</v>
      </c>
      <c r="EG674">
        <v>16384</v>
      </c>
      <c r="EH674">
        <v>3150</v>
      </c>
      <c r="EI674">
        <v>4042</v>
      </c>
      <c r="EJ674">
        <v>2122</v>
      </c>
      <c r="EK674" t="s">
        <v>153</v>
      </c>
    </row>
    <row r="675" spans="1:141" x14ac:dyDescent="0.3">
      <c r="A675">
        <v>674</v>
      </c>
      <c r="B675" s="1">
        <v>45511.695972222224</v>
      </c>
      <c r="C675" s="2">
        <v>2705464</v>
      </c>
      <c r="D675" s="9">
        <f t="shared" si="20"/>
        <v>0.75151777777777773</v>
      </c>
      <c r="E675" s="3" t="s">
        <v>167</v>
      </c>
      <c r="F675">
        <v>0</v>
      </c>
      <c r="G675">
        <v>10</v>
      </c>
      <c r="H675" t="s">
        <v>139</v>
      </c>
      <c r="I675">
        <v>0</v>
      </c>
      <c r="J675">
        <v>65535</v>
      </c>
      <c r="K675">
        <v>65535</v>
      </c>
      <c r="L675">
        <v>1</v>
      </c>
      <c r="M675" t="s">
        <v>161</v>
      </c>
      <c r="N675">
        <v>12990</v>
      </c>
      <c r="O675">
        <v>-869</v>
      </c>
      <c r="P675">
        <v>-869</v>
      </c>
      <c r="Q675">
        <v>2</v>
      </c>
      <c r="R675">
        <v>78</v>
      </c>
      <c r="S675">
        <v>63</v>
      </c>
      <c r="T675">
        <v>2498</v>
      </c>
      <c r="U675">
        <f t="shared" si="21"/>
        <v>1844.9310511111112</v>
      </c>
      <c r="V675">
        <v>3210</v>
      </c>
      <c r="W675">
        <v>172</v>
      </c>
      <c r="X675">
        <v>172</v>
      </c>
      <c r="Y675">
        <v>65535</v>
      </c>
      <c r="Z675">
        <v>4004</v>
      </c>
      <c r="AA675">
        <v>14400</v>
      </c>
      <c r="AB675" t="s">
        <v>168</v>
      </c>
      <c r="AC675">
        <v>2</v>
      </c>
      <c r="AD675">
        <v>-1045</v>
      </c>
      <c r="AE675">
        <v>-1045</v>
      </c>
      <c r="AF675">
        <v>-871</v>
      </c>
      <c r="AG675">
        <v>-871</v>
      </c>
      <c r="AH675">
        <v>79</v>
      </c>
      <c r="AI675" t="s">
        <v>167</v>
      </c>
      <c r="AJ675" t="s">
        <v>142</v>
      </c>
      <c r="AK675" t="s">
        <v>143</v>
      </c>
      <c r="AL675" t="s">
        <v>169</v>
      </c>
      <c r="AM675" t="s">
        <v>170</v>
      </c>
      <c r="AN675" t="s">
        <v>146</v>
      </c>
      <c r="AO675" t="s">
        <v>147</v>
      </c>
      <c r="AP675" t="s">
        <v>142</v>
      </c>
      <c r="AQ675" t="s">
        <v>142</v>
      </c>
      <c r="AR675" t="s">
        <v>142</v>
      </c>
      <c r="AS675" t="s">
        <v>142</v>
      </c>
      <c r="AT675" t="s">
        <v>142</v>
      </c>
      <c r="AU675" t="s">
        <v>142</v>
      </c>
      <c r="AV675" t="s">
        <v>142</v>
      </c>
      <c r="AW675" t="s">
        <v>142</v>
      </c>
      <c r="AX675">
        <v>3246</v>
      </c>
      <c r="AY675">
        <v>3252</v>
      </c>
      <c r="AZ675">
        <v>3248</v>
      </c>
      <c r="BA675">
        <v>3251</v>
      </c>
      <c r="BB675">
        <v>12936</v>
      </c>
      <c r="BC675">
        <v>13074</v>
      </c>
      <c r="BD675">
        <v>-867</v>
      </c>
      <c r="BE675">
        <v>-867</v>
      </c>
      <c r="BF675">
        <v>-868</v>
      </c>
      <c r="BG675">
        <v>-869</v>
      </c>
      <c r="BH675">
        <v>-281</v>
      </c>
      <c r="BI675">
        <v>-282</v>
      </c>
      <c r="BJ675">
        <v>-282</v>
      </c>
      <c r="BK675">
        <v>-283</v>
      </c>
      <c r="BL675">
        <v>-1128</v>
      </c>
      <c r="BM675">
        <v>-1128</v>
      </c>
      <c r="BN675" t="s">
        <v>157</v>
      </c>
      <c r="BO675" t="s">
        <v>161</v>
      </c>
      <c r="BP675" t="s">
        <v>140</v>
      </c>
      <c r="BQ675" t="s">
        <v>140</v>
      </c>
      <c r="BR675" t="s">
        <v>161</v>
      </c>
      <c r="BS675" t="s">
        <v>161</v>
      </c>
      <c r="BT675" t="s">
        <v>140</v>
      </c>
      <c r="BU675" t="s">
        <v>161</v>
      </c>
      <c r="BV675">
        <v>2498</v>
      </c>
      <c r="BW675">
        <v>3237</v>
      </c>
      <c r="BX675">
        <v>3210</v>
      </c>
      <c r="BY675">
        <v>4206</v>
      </c>
      <c r="BZ675">
        <v>2413</v>
      </c>
      <c r="CA675">
        <v>2215</v>
      </c>
      <c r="CB675">
        <v>2818</v>
      </c>
      <c r="CC675">
        <v>268</v>
      </c>
      <c r="CD675">
        <v>357</v>
      </c>
      <c r="CE675">
        <v>3135</v>
      </c>
      <c r="CF675">
        <v>4022</v>
      </c>
      <c r="CG675" t="s">
        <v>161</v>
      </c>
      <c r="CH675" t="s">
        <v>151</v>
      </c>
      <c r="CI675">
        <v>1019</v>
      </c>
      <c r="CJ675">
        <v>934</v>
      </c>
      <c r="CK675">
        <v>991</v>
      </c>
      <c r="CL675">
        <v>935</v>
      </c>
      <c r="CM675">
        <v>110</v>
      </c>
      <c r="CN675">
        <v>110</v>
      </c>
      <c r="CO675">
        <v>110</v>
      </c>
      <c r="CP675">
        <v>106</v>
      </c>
      <c r="CQ675">
        <v>3</v>
      </c>
      <c r="CR675">
        <v>14</v>
      </c>
      <c r="CS675">
        <v>3</v>
      </c>
      <c r="CT675">
        <v>3</v>
      </c>
      <c r="CU675">
        <v>3</v>
      </c>
      <c r="CV675">
        <v>3</v>
      </c>
      <c r="CW675">
        <v>2720</v>
      </c>
      <c r="CX675">
        <v>1346</v>
      </c>
      <c r="CY675">
        <v>1315</v>
      </c>
      <c r="CZ675">
        <v>1415</v>
      </c>
      <c r="DA675">
        <v>1443</v>
      </c>
      <c r="DB675">
        <v>652</v>
      </c>
      <c r="DC675">
        <v>847</v>
      </c>
      <c r="DD675">
        <v>12</v>
      </c>
      <c r="DE675">
        <v>0</v>
      </c>
      <c r="DF675">
        <v>0</v>
      </c>
      <c r="DG675">
        <v>0</v>
      </c>
      <c r="DH675">
        <v>0</v>
      </c>
      <c r="DI675">
        <v>3356</v>
      </c>
      <c r="DJ675">
        <v>3333</v>
      </c>
      <c r="DK675">
        <v>3371</v>
      </c>
      <c r="DL675">
        <v>3388</v>
      </c>
      <c r="DM675">
        <v>1346</v>
      </c>
      <c r="DN675">
        <v>1315</v>
      </c>
      <c r="DO675">
        <v>1415</v>
      </c>
      <c r="DP675">
        <v>1443</v>
      </c>
      <c r="DQ675">
        <v>652</v>
      </c>
      <c r="DR675">
        <v>12</v>
      </c>
      <c r="DS675" t="s">
        <v>152</v>
      </c>
      <c r="DT675">
        <v>1012</v>
      </c>
      <c r="DU675">
        <v>0</v>
      </c>
      <c r="DV675">
        <v>0</v>
      </c>
      <c r="DW675">
        <v>0</v>
      </c>
      <c r="DX675">
        <v>0</v>
      </c>
      <c r="DY675">
        <v>0</v>
      </c>
      <c r="DZ675">
        <v>0</v>
      </c>
      <c r="EA675">
        <v>0</v>
      </c>
      <c r="EB675">
        <v>0</v>
      </c>
      <c r="EC675">
        <v>0</v>
      </c>
      <c r="ED675">
        <v>0</v>
      </c>
      <c r="EE675">
        <v>0</v>
      </c>
      <c r="EF675">
        <v>0</v>
      </c>
      <c r="EG675">
        <v>16384</v>
      </c>
      <c r="EH675">
        <v>3150</v>
      </c>
      <c r="EI675">
        <v>4042</v>
      </c>
      <c r="EJ675">
        <v>2162</v>
      </c>
      <c r="EK675" t="s">
        <v>153</v>
      </c>
    </row>
    <row r="676" spans="1:141" x14ac:dyDescent="0.3">
      <c r="A676">
        <v>675</v>
      </c>
      <c r="B676" s="1">
        <v>45511.696018518516</v>
      </c>
      <c r="C676" s="2">
        <v>2709465</v>
      </c>
      <c r="D676" s="9">
        <f t="shared" si="20"/>
        <v>0.75262916666666668</v>
      </c>
      <c r="E676" s="3" t="s">
        <v>167</v>
      </c>
      <c r="F676">
        <v>0</v>
      </c>
      <c r="G676">
        <v>10</v>
      </c>
      <c r="H676" t="s">
        <v>139</v>
      </c>
      <c r="I676">
        <v>0</v>
      </c>
      <c r="J676">
        <v>65535</v>
      </c>
      <c r="K676">
        <v>65535</v>
      </c>
      <c r="L676">
        <v>1</v>
      </c>
      <c r="M676" t="s">
        <v>163</v>
      </c>
      <c r="N676">
        <v>12990</v>
      </c>
      <c r="O676">
        <v>-869</v>
      </c>
      <c r="P676">
        <v>-868</v>
      </c>
      <c r="Q676">
        <v>2</v>
      </c>
      <c r="R676">
        <v>78</v>
      </c>
      <c r="S676">
        <v>63</v>
      </c>
      <c r="T676">
        <v>2497</v>
      </c>
      <c r="U676">
        <f t="shared" si="21"/>
        <v>1843.7178833333332</v>
      </c>
      <c r="V676">
        <v>3210</v>
      </c>
      <c r="W676">
        <v>173</v>
      </c>
      <c r="X676">
        <v>173</v>
      </c>
      <c r="Y676">
        <v>65535</v>
      </c>
      <c r="Z676">
        <v>4004</v>
      </c>
      <c r="AA676">
        <v>14400</v>
      </c>
      <c r="AB676" t="s">
        <v>168</v>
      </c>
      <c r="AC676">
        <v>2</v>
      </c>
      <c r="AD676">
        <v>-1045</v>
      </c>
      <c r="AE676">
        <v>-1045</v>
      </c>
      <c r="AF676">
        <v>-871</v>
      </c>
      <c r="AG676">
        <v>-871</v>
      </c>
      <c r="AH676">
        <v>79</v>
      </c>
      <c r="AI676" t="s">
        <v>167</v>
      </c>
      <c r="AJ676" t="s">
        <v>142</v>
      </c>
      <c r="AK676" t="s">
        <v>143</v>
      </c>
      <c r="AL676" t="s">
        <v>169</v>
      </c>
      <c r="AM676" t="s">
        <v>170</v>
      </c>
      <c r="AN676" t="s">
        <v>146</v>
      </c>
      <c r="AO676" t="s">
        <v>147</v>
      </c>
      <c r="AP676" t="s">
        <v>142</v>
      </c>
      <c r="AQ676" t="s">
        <v>142</v>
      </c>
      <c r="AR676" t="s">
        <v>142</v>
      </c>
      <c r="AS676" t="s">
        <v>142</v>
      </c>
      <c r="AT676" t="s">
        <v>142</v>
      </c>
      <c r="AU676" t="s">
        <v>142</v>
      </c>
      <c r="AV676" t="s">
        <v>142</v>
      </c>
      <c r="AW676" t="s">
        <v>142</v>
      </c>
      <c r="AX676">
        <v>3244</v>
      </c>
      <c r="AY676">
        <v>3251</v>
      </c>
      <c r="AZ676">
        <v>3246</v>
      </c>
      <c r="BA676">
        <v>3249</v>
      </c>
      <c r="BB676">
        <v>12936</v>
      </c>
      <c r="BC676">
        <v>13071</v>
      </c>
      <c r="BD676">
        <v>-864</v>
      </c>
      <c r="BE676">
        <v>-868</v>
      </c>
      <c r="BF676">
        <v>-865</v>
      </c>
      <c r="BG676">
        <v>-865</v>
      </c>
      <c r="BH676">
        <v>-280</v>
      </c>
      <c r="BI676">
        <v>-282</v>
      </c>
      <c r="BJ676">
        <v>-281</v>
      </c>
      <c r="BK676">
        <v>-281</v>
      </c>
      <c r="BL676">
        <v>-1129</v>
      </c>
      <c r="BM676">
        <v>-1128</v>
      </c>
      <c r="BN676" t="s">
        <v>160</v>
      </c>
      <c r="BO676" t="s">
        <v>161</v>
      </c>
      <c r="BP676" t="s">
        <v>140</v>
      </c>
      <c r="BQ676" t="s">
        <v>140</v>
      </c>
      <c r="BR676" t="s">
        <v>161</v>
      </c>
      <c r="BS676" t="s">
        <v>161</v>
      </c>
      <c r="BT676" t="s">
        <v>140</v>
      </c>
      <c r="BU676" t="s">
        <v>161</v>
      </c>
      <c r="BV676">
        <v>2497</v>
      </c>
      <c r="BW676">
        <v>3235</v>
      </c>
      <c r="BX676">
        <v>3210</v>
      </c>
      <c r="BY676">
        <v>4206</v>
      </c>
      <c r="BZ676">
        <v>2412</v>
      </c>
      <c r="CA676">
        <v>2214</v>
      </c>
      <c r="CB676">
        <v>2816</v>
      </c>
      <c r="CC676">
        <v>268</v>
      </c>
      <c r="CD676">
        <v>357</v>
      </c>
      <c r="CE676">
        <v>3135</v>
      </c>
      <c r="CF676">
        <v>4022</v>
      </c>
      <c r="CG676" t="s">
        <v>161</v>
      </c>
      <c r="CH676" t="s">
        <v>151</v>
      </c>
      <c r="CI676">
        <v>1019</v>
      </c>
      <c r="CJ676">
        <v>934</v>
      </c>
      <c r="CK676">
        <v>991</v>
      </c>
      <c r="CL676">
        <v>935</v>
      </c>
      <c r="CM676">
        <v>110</v>
      </c>
      <c r="CN676">
        <v>110</v>
      </c>
      <c r="CO676">
        <v>110</v>
      </c>
      <c r="CP676">
        <v>106</v>
      </c>
      <c r="CQ676">
        <v>3</v>
      </c>
      <c r="CR676">
        <v>14</v>
      </c>
      <c r="CS676">
        <v>3</v>
      </c>
      <c r="CT676">
        <v>3</v>
      </c>
      <c r="CU676">
        <v>3</v>
      </c>
      <c r="CV676">
        <v>3</v>
      </c>
      <c r="CW676">
        <v>2724</v>
      </c>
      <c r="CX676">
        <v>1346</v>
      </c>
      <c r="CY676">
        <v>1315</v>
      </c>
      <c r="CZ676">
        <v>1415</v>
      </c>
      <c r="DA676">
        <v>1443</v>
      </c>
      <c r="DB676">
        <v>653</v>
      </c>
      <c r="DC676">
        <v>849</v>
      </c>
      <c r="DD676">
        <v>12</v>
      </c>
      <c r="DE676">
        <v>0</v>
      </c>
      <c r="DF676">
        <v>0</v>
      </c>
      <c r="DG676">
        <v>0</v>
      </c>
      <c r="DH676">
        <v>0</v>
      </c>
      <c r="DI676">
        <v>3356</v>
      </c>
      <c r="DJ676">
        <v>3333</v>
      </c>
      <c r="DK676">
        <v>3371</v>
      </c>
      <c r="DL676">
        <v>3388</v>
      </c>
      <c r="DM676">
        <v>1346</v>
      </c>
      <c r="DN676">
        <v>1315</v>
      </c>
      <c r="DO676">
        <v>1415</v>
      </c>
      <c r="DP676">
        <v>1443</v>
      </c>
      <c r="DQ676">
        <v>653</v>
      </c>
      <c r="DR676">
        <v>12</v>
      </c>
      <c r="DS676" t="s">
        <v>152</v>
      </c>
      <c r="DT676">
        <v>1012</v>
      </c>
      <c r="DU676">
        <v>0</v>
      </c>
      <c r="DV676">
        <v>0</v>
      </c>
      <c r="DW676">
        <v>0</v>
      </c>
      <c r="DX676">
        <v>0</v>
      </c>
      <c r="DY676">
        <v>0</v>
      </c>
      <c r="DZ676">
        <v>0</v>
      </c>
      <c r="EA676">
        <v>0</v>
      </c>
      <c r="EB676">
        <v>0</v>
      </c>
      <c r="EC676">
        <v>0</v>
      </c>
      <c r="ED676">
        <v>0</v>
      </c>
      <c r="EE676">
        <v>0</v>
      </c>
      <c r="EF676">
        <v>0</v>
      </c>
      <c r="EG676">
        <v>16384</v>
      </c>
      <c r="EH676">
        <v>3150</v>
      </c>
      <c r="EI676">
        <v>4042</v>
      </c>
      <c r="EJ676">
        <v>2245</v>
      </c>
      <c r="EK676" t="s">
        <v>153</v>
      </c>
    </row>
    <row r="677" spans="1:141" x14ac:dyDescent="0.3">
      <c r="A677">
        <v>676</v>
      </c>
      <c r="B677" s="1">
        <v>45511.696064814816</v>
      </c>
      <c r="C677" s="2">
        <v>2713468</v>
      </c>
      <c r="D677" s="9">
        <f t="shared" si="20"/>
        <v>0.75374111111111108</v>
      </c>
      <c r="E677" s="3" t="s">
        <v>167</v>
      </c>
      <c r="F677">
        <v>0</v>
      </c>
      <c r="G677">
        <v>10</v>
      </c>
      <c r="H677" t="s">
        <v>139</v>
      </c>
      <c r="I677">
        <v>0</v>
      </c>
      <c r="J677">
        <v>65535</v>
      </c>
      <c r="K677">
        <v>65535</v>
      </c>
      <c r="L677">
        <v>1</v>
      </c>
      <c r="M677" t="s">
        <v>163</v>
      </c>
      <c r="N677">
        <v>12990</v>
      </c>
      <c r="O677">
        <v>-868</v>
      </c>
      <c r="P677">
        <v>-869</v>
      </c>
      <c r="Q677">
        <v>2</v>
      </c>
      <c r="R677">
        <v>78</v>
      </c>
      <c r="S677">
        <v>63</v>
      </c>
      <c r="T677">
        <v>2496</v>
      </c>
      <c r="U677">
        <f t="shared" si="21"/>
        <v>1840.9989744444445</v>
      </c>
      <c r="V677">
        <v>3210</v>
      </c>
      <c r="W677">
        <v>172</v>
      </c>
      <c r="X677">
        <v>172</v>
      </c>
      <c r="Y677">
        <v>65535</v>
      </c>
      <c r="Z677">
        <v>4004</v>
      </c>
      <c r="AA677">
        <v>14400</v>
      </c>
      <c r="AB677" t="s">
        <v>168</v>
      </c>
      <c r="AC677">
        <v>2</v>
      </c>
      <c r="AD677">
        <v>-1045</v>
      </c>
      <c r="AE677">
        <v>-1045</v>
      </c>
      <c r="AF677">
        <v>-871</v>
      </c>
      <c r="AG677">
        <v>-871</v>
      </c>
      <c r="AH677">
        <v>79</v>
      </c>
      <c r="AI677" t="s">
        <v>167</v>
      </c>
      <c r="AJ677" t="s">
        <v>142</v>
      </c>
      <c r="AK677" t="s">
        <v>143</v>
      </c>
      <c r="AL677" t="s">
        <v>169</v>
      </c>
      <c r="AM677" t="s">
        <v>170</v>
      </c>
      <c r="AN677" t="s">
        <v>146</v>
      </c>
      <c r="AO677" t="s">
        <v>147</v>
      </c>
      <c r="AP677" t="s">
        <v>142</v>
      </c>
      <c r="AQ677" t="s">
        <v>142</v>
      </c>
      <c r="AR677" t="s">
        <v>142</v>
      </c>
      <c r="AS677" t="s">
        <v>142</v>
      </c>
      <c r="AT677" t="s">
        <v>142</v>
      </c>
      <c r="AU677" t="s">
        <v>142</v>
      </c>
      <c r="AV677" t="s">
        <v>142</v>
      </c>
      <c r="AW677" t="s">
        <v>142</v>
      </c>
      <c r="AX677">
        <v>3244</v>
      </c>
      <c r="AY677">
        <v>3251</v>
      </c>
      <c r="AZ677">
        <v>3246</v>
      </c>
      <c r="BA677">
        <v>3250</v>
      </c>
      <c r="BB677">
        <v>12937</v>
      </c>
      <c r="BC677">
        <v>13068</v>
      </c>
      <c r="BD677">
        <v>-865</v>
      </c>
      <c r="BE677">
        <v>-864</v>
      </c>
      <c r="BF677">
        <v>-865</v>
      </c>
      <c r="BG677">
        <v>-865</v>
      </c>
      <c r="BH677">
        <v>-281</v>
      </c>
      <c r="BI677">
        <v>-281</v>
      </c>
      <c r="BJ677">
        <v>-281</v>
      </c>
      <c r="BK677">
        <v>-281</v>
      </c>
      <c r="BL677">
        <v>-1132</v>
      </c>
      <c r="BM677">
        <v>-1129</v>
      </c>
      <c r="BN677" t="s">
        <v>160</v>
      </c>
      <c r="BO677" t="s">
        <v>161</v>
      </c>
      <c r="BP677" t="s">
        <v>140</v>
      </c>
      <c r="BQ677" t="s">
        <v>140</v>
      </c>
      <c r="BR677" t="s">
        <v>161</v>
      </c>
      <c r="BS677" t="s">
        <v>161</v>
      </c>
      <c r="BT677" t="s">
        <v>140</v>
      </c>
      <c r="BU677" t="s">
        <v>161</v>
      </c>
      <c r="BV677">
        <v>2496</v>
      </c>
      <c r="BW677">
        <v>3234</v>
      </c>
      <c r="BX677">
        <v>3210</v>
      </c>
      <c r="BY677">
        <v>4206</v>
      </c>
      <c r="BZ677">
        <v>2411</v>
      </c>
      <c r="CA677">
        <v>2213</v>
      </c>
      <c r="CB677">
        <v>2815</v>
      </c>
      <c r="CC677">
        <v>268</v>
      </c>
      <c r="CD677">
        <v>357</v>
      </c>
      <c r="CE677">
        <v>3135</v>
      </c>
      <c r="CF677">
        <v>4022</v>
      </c>
      <c r="CG677" t="s">
        <v>161</v>
      </c>
      <c r="CH677" t="s">
        <v>151</v>
      </c>
      <c r="CI677">
        <v>1019</v>
      </c>
      <c r="CJ677">
        <v>934</v>
      </c>
      <c r="CK677">
        <v>991</v>
      </c>
      <c r="CL677">
        <v>935</v>
      </c>
      <c r="CM677">
        <v>110</v>
      </c>
      <c r="CN677">
        <v>110</v>
      </c>
      <c r="CO677">
        <v>110</v>
      </c>
      <c r="CP677">
        <v>106</v>
      </c>
      <c r="CQ677">
        <v>3</v>
      </c>
      <c r="CR677">
        <v>14</v>
      </c>
      <c r="CS677">
        <v>3</v>
      </c>
      <c r="CT677">
        <v>3</v>
      </c>
      <c r="CU677">
        <v>3</v>
      </c>
      <c r="CV677">
        <v>3</v>
      </c>
      <c r="CW677">
        <v>2728</v>
      </c>
      <c r="CX677">
        <v>1346</v>
      </c>
      <c r="CY677">
        <v>1315</v>
      </c>
      <c r="CZ677">
        <v>1415</v>
      </c>
      <c r="DA677">
        <v>1443</v>
      </c>
      <c r="DB677">
        <v>654</v>
      </c>
      <c r="DC677">
        <v>850</v>
      </c>
      <c r="DD677">
        <v>12</v>
      </c>
      <c r="DE677">
        <v>0</v>
      </c>
      <c r="DF677">
        <v>0</v>
      </c>
      <c r="DG677">
        <v>0</v>
      </c>
      <c r="DH677">
        <v>0</v>
      </c>
      <c r="DI677">
        <v>3356</v>
      </c>
      <c r="DJ677">
        <v>3333</v>
      </c>
      <c r="DK677">
        <v>3371</v>
      </c>
      <c r="DL677">
        <v>3388</v>
      </c>
      <c r="DM677">
        <v>1346</v>
      </c>
      <c r="DN677">
        <v>1315</v>
      </c>
      <c r="DO677">
        <v>1415</v>
      </c>
      <c r="DP677">
        <v>1443</v>
      </c>
      <c r="DQ677">
        <v>654</v>
      </c>
      <c r="DR677">
        <v>12</v>
      </c>
      <c r="DS677" t="s">
        <v>152</v>
      </c>
      <c r="DT677">
        <v>1012</v>
      </c>
      <c r="DU677">
        <v>0</v>
      </c>
      <c r="DV677">
        <v>0</v>
      </c>
      <c r="DW677">
        <v>0</v>
      </c>
      <c r="DX677">
        <v>0</v>
      </c>
      <c r="DY677">
        <v>0</v>
      </c>
      <c r="DZ677">
        <v>0</v>
      </c>
      <c r="EA677">
        <v>0</v>
      </c>
      <c r="EB677">
        <v>0</v>
      </c>
      <c r="EC677">
        <v>0</v>
      </c>
      <c r="ED677">
        <v>0</v>
      </c>
      <c r="EE677">
        <v>0</v>
      </c>
      <c r="EF677">
        <v>0</v>
      </c>
      <c r="EG677">
        <v>16384</v>
      </c>
      <c r="EH677">
        <v>3150</v>
      </c>
      <c r="EI677">
        <v>4042</v>
      </c>
      <c r="EJ677">
        <v>2250</v>
      </c>
      <c r="EK677" t="s">
        <v>153</v>
      </c>
    </row>
    <row r="678" spans="1:141" x14ac:dyDescent="0.3">
      <c r="A678">
        <v>677</v>
      </c>
      <c r="B678" s="1">
        <v>45511.696111111109</v>
      </c>
      <c r="C678" s="2">
        <v>2717478</v>
      </c>
      <c r="D678" s="9">
        <f t="shared" si="20"/>
        <v>0.75485500000000005</v>
      </c>
      <c r="E678" s="3" t="s">
        <v>167</v>
      </c>
      <c r="F678">
        <v>0</v>
      </c>
      <c r="G678">
        <v>10</v>
      </c>
      <c r="H678" t="s">
        <v>139</v>
      </c>
      <c r="I678">
        <v>0</v>
      </c>
      <c r="J678">
        <v>65535</v>
      </c>
      <c r="K678">
        <v>65535</v>
      </c>
      <c r="L678">
        <v>1</v>
      </c>
      <c r="M678" t="s">
        <v>161</v>
      </c>
      <c r="N678">
        <v>12990</v>
      </c>
      <c r="O678">
        <v>-868</v>
      </c>
      <c r="P678">
        <v>-869</v>
      </c>
      <c r="Q678">
        <v>2</v>
      </c>
      <c r="R678">
        <v>78</v>
      </c>
      <c r="S678">
        <v>63</v>
      </c>
      <c r="T678">
        <v>2495</v>
      </c>
      <c r="U678">
        <f t="shared" si="21"/>
        <v>1839.0310049999998</v>
      </c>
      <c r="V678">
        <v>3210</v>
      </c>
      <c r="W678">
        <v>172</v>
      </c>
      <c r="X678">
        <v>172</v>
      </c>
      <c r="Y678">
        <v>65535</v>
      </c>
      <c r="Z678">
        <v>4004</v>
      </c>
      <c r="AA678">
        <v>14400</v>
      </c>
      <c r="AB678" t="s">
        <v>168</v>
      </c>
      <c r="AC678">
        <v>2</v>
      </c>
      <c r="AD678">
        <v>-1045</v>
      </c>
      <c r="AE678">
        <v>-1045</v>
      </c>
      <c r="AF678">
        <v>-871</v>
      </c>
      <c r="AG678">
        <v>-871</v>
      </c>
      <c r="AH678">
        <v>79</v>
      </c>
      <c r="AI678" t="s">
        <v>167</v>
      </c>
      <c r="AJ678" t="s">
        <v>142</v>
      </c>
      <c r="AK678" t="s">
        <v>143</v>
      </c>
      <c r="AL678" t="s">
        <v>169</v>
      </c>
      <c r="AM678" t="s">
        <v>170</v>
      </c>
      <c r="AN678" t="s">
        <v>146</v>
      </c>
      <c r="AO678" t="s">
        <v>147</v>
      </c>
      <c r="AP678" t="s">
        <v>142</v>
      </c>
      <c r="AQ678" t="s">
        <v>142</v>
      </c>
      <c r="AR678" t="s">
        <v>142</v>
      </c>
      <c r="AS678" t="s">
        <v>142</v>
      </c>
      <c r="AT678" t="s">
        <v>142</v>
      </c>
      <c r="AU678" t="s">
        <v>142</v>
      </c>
      <c r="AV678" t="s">
        <v>142</v>
      </c>
      <c r="AW678" t="s">
        <v>142</v>
      </c>
      <c r="AX678">
        <v>3244</v>
      </c>
      <c r="AY678">
        <v>3251</v>
      </c>
      <c r="AZ678">
        <v>3246</v>
      </c>
      <c r="BA678">
        <v>3249</v>
      </c>
      <c r="BB678">
        <v>12936</v>
      </c>
      <c r="BC678">
        <v>13069</v>
      </c>
      <c r="BD678">
        <v>-867</v>
      </c>
      <c r="BE678">
        <v>-864</v>
      </c>
      <c r="BF678">
        <v>-863</v>
      </c>
      <c r="BG678">
        <v>-870</v>
      </c>
      <c r="BH678">
        <v>-281</v>
      </c>
      <c r="BI678">
        <v>-281</v>
      </c>
      <c r="BJ678">
        <v>-280</v>
      </c>
      <c r="BK678">
        <v>-283</v>
      </c>
      <c r="BL678">
        <v>-1130</v>
      </c>
      <c r="BM678">
        <v>-1129</v>
      </c>
      <c r="BN678" t="s">
        <v>160</v>
      </c>
      <c r="BO678" t="s">
        <v>163</v>
      </c>
      <c r="BP678" t="s">
        <v>140</v>
      </c>
      <c r="BQ678" t="s">
        <v>140</v>
      </c>
      <c r="BR678" t="s">
        <v>161</v>
      </c>
      <c r="BS678" t="s">
        <v>163</v>
      </c>
      <c r="BT678" t="s">
        <v>140</v>
      </c>
      <c r="BU678" t="s">
        <v>163</v>
      </c>
      <c r="BV678">
        <v>2495</v>
      </c>
      <c r="BW678">
        <v>3233</v>
      </c>
      <c r="BX678">
        <v>3210</v>
      </c>
      <c r="BY678">
        <v>4206</v>
      </c>
      <c r="BZ678">
        <v>2410</v>
      </c>
      <c r="CA678">
        <v>2212</v>
      </c>
      <c r="CB678">
        <v>2814</v>
      </c>
      <c r="CC678">
        <v>268</v>
      </c>
      <c r="CD678">
        <v>357</v>
      </c>
      <c r="CE678">
        <v>3135</v>
      </c>
      <c r="CF678">
        <v>4022</v>
      </c>
      <c r="CG678" t="s">
        <v>161</v>
      </c>
      <c r="CH678" t="s">
        <v>151</v>
      </c>
      <c r="CI678">
        <v>1019</v>
      </c>
      <c r="CJ678">
        <v>934</v>
      </c>
      <c r="CK678">
        <v>991</v>
      </c>
      <c r="CL678">
        <v>935</v>
      </c>
      <c r="CM678">
        <v>110</v>
      </c>
      <c r="CN678">
        <v>110</v>
      </c>
      <c r="CO678">
        <v>110</v>
      </c>
      <c r="CP678">
        <v>106</v>
      </c>
      <c r="CQ678">
        <v>3</v>
      </c>
      <c r="CR678">
        <v>14</v>
      </c>
      <c r="CS678">
        <v>3</v>
      </c>
      <c r="CT678">
        <v>3</v>
      </c>
      <c r="CU678">
        <v>3</v>
      </c>
      <c r="CV678">
        <v>3</v>
      </c>
      <c r="CW678">
        <v>2732</v>
      </c>
      <c r="CX678">
        <v>1346</v>
      </c>
      <c r="CY678">
        <v>1315</v>
      </c>
      <c r="CZ678">
        <v>1415</v>
      </c>
      <c r="DA678">
        <v>1443</v>
      </c>
      <c r="DB678">
        <v>655</v>
      </c>
      <c r="DC678">
        <v>851</v>
      </c>
      <c r="DD678">
        <v>12</v>
      </c>
      <c r="DE678">
        <v>0</v>
      </c>
      <c r="DF678">
        <v>0</v>
      </c>
      <c r="DG678">
        <v>0</v>
      </c>
      <c r="DH678">
        <v>0</v>
      </c>
      <c r="DI678">
        <v>3356</v>
      </c>
      <c r="DJ678">
        <v>3333</v>
      </c>
      <c r="DK678">
        <v>3371</v>
      </c>
      <c r="DL678">
        <v>3388</v>
      </c>
      <c r="DM678">
        <v>1346</v>
      </c>
      <c r="DN678">
        <v>1315</v>
      </c>
      <c r="DO678">
        <v>1415</v>
      </c>
      <c r="DP678">
        <v>1443</v>
      </c>
      <c r="DQ678">
        <v>655</v>
      </c>
      <c r="DR678">
        <v>12</v>
      </c>
      <c r="DS678" t="s">
        <v>152</v>
      </c>
      <c r="DT678">
        <v>1012</v>
      </c>
      <c r="DU678">
        <v>0</v>
      </c>
      <c r="DV678">
        <v>0</v>
      </c>
      <c r="DW678">
        <v>0</v>
      </c>
      <c r="DX678">
        <v>0</v>
      </c>
      <c r="DY678">
        <v>0</v>
      </c>
      <c r="DZ678">
        <v>0</v>
      </c>
      <c r="EA678">
        <v>0</v>
      </c>
      <c r="EB678">
        <v>0</v>
      </c>
      <c r="EC678">
        <v>0</v>
      </c>
      <c r="ED678">
        <v>0</v>
      </c>
      <c r="EE678">
        <v>0</v>
      </c>
      <c r="EF678">
        <v>0</v>
      </c>
      <c r="EG678">
        <v>16384</v>
      </c>
      <c r="EH678">
        <v>3150</v>
      </c>
      <c r="EI678">
        <v>4042</v>
      </c>
      <c r="EJ678">
        <v>2254</v>
      </c>
      <c r="EK678" t="s">
        <v>153</v>
      </c>
    </row>
    <row r="679" spans="1:141" x14ac:dyDescent="0.3">
      <c r="A679">
        <v>678</v>
      </c>
      <c r="B679" s="1">
        <v>45511.696157407408</v>
      </c>
      <c r="C679" s="2">
        <v>2721493</v>
      </c>
      <c r="D679" s="9">
        <f t="shared" si="20"/>
        <v>0.75597027777777781</v>
      </c>
      <c r="E679" s="3" t="s">
        <v>167</v>
      </c>
      <c r="F679">
        <v>0</v>
      </c>
      <c r="G679">
        <v>10</v>
      </c>
      <c r="H679" t="s">
        <v>139</v>
      </c>
      <c r="I679">
        <v>0</v>
      </c>
      <c r="J679">
        <v>65535</v>
      </c>
      <c r="K679">
        <v>65535</v>
      </c>
      <c r="L679">
        <v>1</v>
      </c>
      <c r="M679" t="s">
        <v>161</v>
      </c>
      <c r="N679">
        <v>12990</v>
      </c>
      <c r="O679">
        <v>-868</v>
      </c>
      <c r="P679">
        <v>-868</v>
      </c>
      <c r="Q679">
        <v>2</v>
      </c>
      <c r="R679">
        <v>78</v>
      </c>
      <c r="S679">
        <v>63</v>
      </c>
      <c r="T679">
        <v>2494</v>
      </c>
      <c r="U679">
        <f t="shared" si="21"/>
        <v>1837.8177988888888</v>
      </c>
      <c r="V679">
        <v>3210</v>
      </c>
      <c r="W679">
        <v>173</v>
      </c>
      <c r="X679">
        <v>172</v>
      </c>
      <c r="Y679">
        <v>65535</v>
      </c>
      <c r="Z679">
        <v>4004</v>
      </c>
      <c r="AA679">
        <v>14400</v>
      </c>
      <c r="AB679" t="s">
        <v>168</v>
      </c>
      <c r="AC679">
        <v>2</v>
      </c>
      <c r="AD679">
        <v>-1045</v>
      </c>
      <c r="AE679">
        <v>-1045</v>
      </c>
      <c r="AF679">
        <v>-871</v>
      </c>
      <c r="AG679">
        <v>-871</v>
      </c>
      <c r="AH679">
        <v>79</v>
      </c>
      <c r="AI679" t="s">
        <v>167</v>
      </c>
      <c r="AJ679" t="s">
        <v>142</v>
      </c>
      <c r="AK679" t="s">
        <v>143</v>
      </c>
      <c r="AL679" t="s">
        <v>169</v>
      </c>
      <c r="AM679" t="s">
        <v>170</v>
      </c>
      <c r="AN679" t="s">
        <v>146</v>
      </c>
      <c r="AO679" t="s">
        <v>147</v>
      </c>
      <c r="AP679" t="s">
        <v>142</v>
      </c>
      <c r="AQ679" t="s">
        <v>142</v>
      </c>
      <c r="AR679" t="s">
        <v>142</v>
      </c>
      <c r="AS679" t="s">
        <v>142</v>
      </c>
      <c r="AT679" t="s">
        <v>142</v>
      </c>
      <c r="AU679" t="s">
        <v>142</v>
      </c>
      <c r="AV679" t="s">
        <v>142</v>
      </c>
      <c r="AW679" t="s">
        <v>142</v>
      </c>
      <c r="AX679">
        <v>3244</v>
      </c>
      <c r="AY679">
        <v>3251</v>
      </c>
      <c r="AZ679">
        <v>3246</v>
      </c>
      <c r="BA679">
        <v>3249</v>
      </c>
      <c r="BB679">
        <v>12936</v>
      </c>
      <c r="BC679">
        <v>13070</v>
      </c>
      <c r="BD679">
        <v>-866</v>
      </c>
      <c r="BE679">
        <v>-867</v>
      </c>
      <c r="BF679">
        <v>-864</v>
      </c>
      <c r="BG679">
        <v>-871</v>
      </c>
      <c r="BH679">
        <v>-281</v>
      </c>
      <c r="BI679">
        <v>-282</v>
      </c>
      <c r="BJ679">
        <v>-280</v>
      </c>
      <c r="BK679">
        <v>-283</v>
      </c>
      <c r="BL679">
        <v>-1129</v>
      </c>
      <c r="BM679">
        <v>-1128</v>
      </c>
      <c r="BN679" t="s">
        <v>157</v>
      </c>
      <c r="BO679" t="s">
        <v>161</v>
      </c>
      <c r="BP679" t="s">
        <v>140</v>
      </c>
      <c r="BQ679" t="s">
        <v>140</v>
      </c>
      <c r="BR679" t="s">
        <v>161</v>
      </c>
      <c r="BS679" t="s">
        <v>161</v>
      </c>
      <c r="BT679" t="s">
        <v>140</v>
      </c>
      <c r="BU679" t="s">
        <v>161</v>
      </c>
      <c r="BV679">
        <v>2494</v>
      </c>
      <c r="BW679">
        <v>3231</v>
      </c>
      <c r="BX679">
        <v>3210</v>
      </c>
      <c r="BY679">
        <v>4206</v>
      </c>
      <c r="BZ679">
        <v>2409</v>
      </c>
      <c r="CA679">
        <v>2211</v>
      </c>
      <c r="CB679">
        <v>2812</v>
      </c>
      <c r="CC679">
        <v>268</v>
      </c>
      <c r="CD679">
        <v>357</v>
      </c>
      <c r="CE679">
        <v>3135</v>
      </c>
      <c r="CF679">
        <v>4022</v>
      </c>
      <c r="CG679" t="s">
        <v>161</v>
      </c>
      <c r="CH679" t="s">
        <v>151</v>
      </c>
      <c r="CI679">
        <v>1019</v>
      </c>
      <c r="CJ679">
        <v>934</v>
      </c>
      <c r="CK679">
        <v>991</v>
      </c>
      <c r="CL679">
        <v>935</v>
      </c>
      <c r="CM679">
        <v>110</v>
      </c>
      <c r="CN679">
        <v>110</v>
      </c>
      <c r="CO679">
        <v>110</v>
      </c>
      <c r="CP679">
        <v>106</v>
      </c>
      <c r="CQ679">
        <v>3</v>
      </c>
      <c r="CR679">
        <v>14</v>
      </c>
      <c r="CS679">
        <v>3</v>
      </c>
      <c r="CT679">
        <v>3</v>
      </c>
      <c r="CU679">
        <v>3</v>
      </c>
      <c r="CV679">
        <v>3</v>
      </c>
      <c r="CW679">
        <v>2736</v>
      </c>
      <c r="CX679">
        <v>1346</v>
      </c>
      <c r="CY679">
        <v>1315</v>
      </c>
      <c r="CZ679">
        <v>1415</v>
      </c>
      <c r="DA679">
        <v>1443</v>
      </c>
      <c r="DB679">
        <v>656</v>
      </c>
      <c r="DC679">
        <v>853</v>
      </c>
      <c r="DD679">
        <v>12</v>
      </c>
      <c r="DE679">
        <v>0</v>
      </c>
      <c r="DF679">
        <v>0</v>
      </c>
      <c r="DG679">
        <v>0</v>
      </c>
      <c r="DH679">
        <v>0</v>
      </c>
      <c r="DI679">
        <v>3356</v>
      </c>
      <c r="DJ679">
        <v>3333</v>
      </c>
      <c r="DK679">
        <v>3371</v>
      </c>
      <c r="DL679">
        <v>3388</v>
      </c>
      <c r="DM679">
        <v>1346</v>
      </c>
      <c r="DN679">
        <v>1315</v>
      </c>
      <c r="DO679">
        <v>1415</v>
      </c>
      <c r="DP679">
        <v>1443</v>
      </c>
      <c r="DQ679">
        <v>656</v>
      </c>
      <c r="DR679">
        <v>12</v>
      </c>
      <c r="DS679" t="s">
        <v>152</v>
      </c>
      <c r="DT679">
        <v>1012</v>
      </c>
      <c r="DU679">
        <v>0</v>
      </c>
      <c r="DV679">
        <v>0</v>
      </c>
      <c r="DW679">
        <v>0</v>
      </c>
      <c r="DX679">
        <v>0</v>
      </c>
      <c r="DY679">
        <v>0</v>
      </c>
      <c r="DZ679">
        <v>0</v>
      </c>
      <c r="EA679">
        <v>0</v>
      </c>
      <c r="EB679">
        <v>0</v>
      </c>
      <c r="EC679">
        <v>0</v>
      </c>
      <c r="ED679">
        <v>0</v>
      </c>
      <c r="EE679">
        <v>0</v>
      </c>
      <c r="EF679">
        <v>0</v>
      </c>
      <c r="EG679">
        <v>16384</v>
      </c>
      <c r="EH679">
        <v>3150</v>
      </c>
      <c r="EI679">
        <v>4042</v>
      </c>
      <c r="EJ679">
        <v>2128</v>
      </c>
      <c r="EK679" t="s">
        <v>153</v>
      </c>
    </row>
    <row r="680" spans="1:141" x14ac:dyDescent="0.3">
      <c r="A680">
        <v>679</v>
      </c>
      <c r="B680" s="1">
        <v>45511.696203703701</v>
      </c>
      <c r="C680" s="2">
        <v>2725500</v>
      </c>
      <c r="D680" s="9">
        <f t="shared" si="20"/>
        <v>0.75708333333333333</v>
      </c>
      <c r="E680" s="3" t="s">
        <v>167</v>
      </c>
      <c r="F680">
        <v>0</v>
      </c>
      <c r="G680">
        <v>10</v>
      </c>
      <c r="H680" t="s">
        <v>139</v>
      </c>
      <c r="I680">
        <v>0</v>
      </c>
      <c r="J680">
        <v>65535</v>
      </c>
      <c r="K680">
        <v>65535</v>
      </c>
      <c r="L680">
        <v>1</v>
      </c>
      <c r="M680" t="s">
        <v>163</v>
      </c>
      <c r="N680">
        <v>12990</v>
      </c>
      <c r="O680">
        <v>-869</v>
      </c>
      <c r="P680">
        <v>-868</v>
      </c>
      <c r="Q680">
        <v>2</v>
      </c>
      <c r="R680">
        <v>78</v>
      </c>
      <c r="S680">
        <v>63</v>
      </c>
      <c r="T680">
        <v>2493</v>
      </c>
      <c r="U680">
        <f t="shared" si="21"/>
        <v>1835.8516666666667</v>
      </c>
      <c r="V680">
        <v>3210</v>
      </c>
      <c r="W680">
        <v>172</v>
      </c>
      <c r="X680">
        <v>172</v>
      </c>
      <c r="Y680">
        <v>65535</v>
      </c>
      <c r="Z680">
        <v>4004</v>
      </c>
      <c r="AA680">
        <v>14400</v>
      </c>
      <c r="AB680" t="s">
        <v>168</v>
      </c>
      <c r="AC680">
        <v>2</v>
      </c>
      <c r="AD680">
        <v>-1045</v>
      </c>
      <c r="AE680">
        <v>-1045</v>
      </c>
      <c r="AF680">
        <v>-871</v>
      </c>
      <c r="AG680">
        <v>-871</v>
      </c>
      <c r="AH680">
        <v>79</v>
      </c>
      <c r="AI680" t="s">
        <v>167</v>
      </c>
      <c r="AJ680" t="s">
        <v>142</v>
      </c>
      <c r="AK680" t="s">
        <v>143</v>
      </c>
      <c r="AL680" t="s">
        <v>169</v>
      </c>
      <c r="AM680" t="s">
        <v>170</v>
      </c>
      <c r="AN680" t="s">
        <v>146</v>
      </c>
      <c r="AO680" t="s">
        <v>147</v>
      </c>
      <c r="AP680" t="s">
        <v>142</v>
      </c>
      <c r="AQ680" t="s">
        <v>142</v>
      </c>
      <c r="AR680" t="s">
        <v>142</v>
      </c>
      <c r="AS680" t="s">
        <v>142</v>
      </c>
      <c r="AT680" t="s">
        <v>142</v>
      </c>
      <c r="AU680" t="s">
        <v>142</v>
      </c>
      <c r="AV680" t="s">
        <v>142</v>
      </c>
      <c r="AW680" t="s">
        <v>142</v>
      </c>
      <c r="AX680">
        <v>3246</v>
      </c>
      <c r="AY680">
        <v>3251</v>
      </c>
      <c r="AZ680">
        <v>3246</v>
      </c>
      <c r="BA680">
        <v>3249</v>
      </c>
      <c r="BB680">
        <v>12936</v>
      </c>
      <c r="BC680">
        <v>13067</v>
      </c>
      <c r="BD680">
        <v>-862</v>
      </c>
      <c r="BE680">
        <v>-865</v>
      </c>
      <c r="BF680">
        <v>-869</v>
      </c>
      <c r="BG680">
        <v>-872</v>
      </c>
      <c r="BH680">
        <v>-280</v>
      </c>
      <c r="BI680">
        <v>-281</v>
      </c>
      <c r="BJ680">
        <v>-282</v>
      </c>
      <c r="BK680">
        <v>-283</v>
      </c>
      <c r="BL680">
        <v>-1130</v>
      </c>
      <c r="BM680">
        <v>-1128</v>
      </c>
      <c r="BN680" t="s">
        <v>160</v>
      </c>
      <c r="BO680" t="s">
        <v>161</v>
      </c>
      <c r="BP680" t="s">
        <v>140</v>
      </c>
      <c r="BQ680" t="s">
        <v>140</v>
      </c>
      <c r="BR680" t="s">
        <v>161</v>
      </c>
      <c r="BS680" t="s">
        <v>161</v>
      </c>
      <c r="BT680" t="s">
        <v>140</v>
      </c>
      <c r="BU680" t="s">
        <v>161</v>
      </c>
      <c r="BV680">
        <v>2493</v>
      </c>
      <c r="BW680">
        <v>3230</v>
      </c>
      <c r="BX680">
        <v>3210</v>
      </c>
      <c r="BY680">
        <v>4206</v>
      </c>
      <c r="BZ680">
        <v>2408</v>
      </c>
      <c r="CA680">
        <v>2210</v>
      </c>
      <c r="CB680">
        <v>2811</v>
      </c>
      <c r="CC680">
        <v>268</v>
      </c>
      <c r="CD680">
        <v>357</v>
      </c>
      <c r="CE680">
        <v>3135</v>
      </c>
      <c r="CF680">
        <v>4022</v>
      </c>
      <c r="CG680" t="s">
        <v>161</v>
      </c>
      <c r="CH680" t="s">
        <v>151</v>
      </c>
      <c r="CI680">
        <v>1019</v>
      </c>
      <c r="CJ680">
        <v>934</v>
      </c>
      <c r="CK680">
        <v>991</v>
      </c>
      <c r="CL680">
        <v>935</v>
      </c>
      <c r="CM680">
        <v>110</v>
      </c>
      <c r="CN680">
        <v>110</v>
      </c>
      <c r="CO680">
        <v>110</v>
      </c>
      <c r="CP680">
        <v>106</v>
      </c>
      <c r="CQ680">
        <v>3</v>
      </c>
      <c r="CR680">
        <v>14</v>
      </c>
      <c r="CS680">
        <v>3</v>
      </c>
      <c r="CT680">
        <v>3</v>
      </c>
      <c r="CU680">
        <v>3</v>
      </c>
      <c r="CV680">
        <v>3</v>
      </c>
      <c r="CW680">
        <v>2739</v>
      </c>
      <c r="CX680">
        <v>1346</v>
      </c>
      <c r="CY680">
        <v>1315</v>
      </c>
      <c r="CZ680">
        <v>1415</v>
      </c>
      <c r="DA680">
        <v>1443</v>
      </c>
      <c r="DB680">
        <v>657</v>
      </c>
      <c r="DC680">
        <v>854</v>
      </c>
      <c r="DD680">
        <v>12</v>
      </c>
      <c r="DE680">
        <v>0</v>
      </c>
      <c r="DF680">
        <v>0</v>
      </c>
      <c r="DG680">
        <v>0</v>
      </c>
      <c r="DH680">
        <v>0</v>
      </c>
      <c r="DI680">
        <v>3356</v>
      </c>
      <c r="DJ680">
        <v>3333</v>
      </c>
      <c r="DK680">
        <v>3371</v>
      </c>
      <c r="DL680">
        <v>3388</v>
      </c>
      <c r="DM680">
        <v>1346</v>
      </c>
      <c r="DN680">
        <v>1315</v>
      </c>
      <c r="DO680">
        <v>1415</v>
      </c>
      <c r="DP680">
        <v>1443</v>
      </c>
      <c r="DQ680">
        <v>657</v>
      </c>
      <c r="DR680">
        <v>12</v>
      </c>
      <c r="DS680" t="s">
        <v>152</v>
      </c>
      <c r="DT680">
        <v>1012</v>
      </c>
      <c r="DU680">
        <v>0</v>
      </c>
      <c r="DV680">
        <v>0</v>
      </c>
      <c r="DW680">
        <v>0</v>
      </c>
      <c r="DX680">
        <v>0</v>
      </c>
      <c r="DY680">
        <v>0</v>
      </c>
      <c r="DZ680">
        <v>0</v>
      </c>
      <c r="EA680">
        <v>0</v>
      </c>
      <c r="EB680">
        <v>0</v>
      </c>
      <c r="EC680">
        <v>0</v>
      </c>
      <c r="ED680">
        <v>0</v>
      </c>
      <c r="EE680">
        <v>0</v>
      </c>
      <c r="EF680">
        <v>0</v>
      </c>
      <c r="EG680">
        <v>16384</v>
      </c>
      <c r="EH680">
        <v>3150</v>
      </c>
      <c r="EI680">
        <v>4042</v>
      </c>
      <c r="EJ680">
        <v>2045</v>
      </c>
      <c r="EK680" t="s">
        <v>153</v>
      </c>
    </row>
    <row r="681" spans="1:141" x14ac:dyDescent="0.3">
      <c r="A681">
        <v>680</v>
      </c>
      <c r="B681" s="1">
        <v>45511.696250000001</v>
      </c>
      <c r="C681" s="2">
        <v>2729510</v>
      </c>
      <c r="D681" s="9">
        <f t="shared" si="20"/>
        <v>0.75819722222222219</v>
      </c>
      <c r="E681" s="3" t="s">
        <v>167</v>
      </c>
      <c r="F681">
        <v>0</v>
      </c>
      <c r="G681">
        <v>10</v>
      </c>
      <c r="H681" t="s">
        <v>139</v>
      </c>
      <c r="I681">
        <v>0</v>
      </c>
      <c r="J681">
        <v>65535</v>
      </c>
      <c r="K681">
        <v>65535</v>
      </c>
      <c r="L681">
        <v>1</v>
      </c>
      <c r="M681" t="s">
        <v>161</v>
      </c>
      <c r="N681">
        <v>12990</v>
      </c>
      <c r="O681">
        <v>-868</v>
      </c>
      <c r="P681">
        <v>-868</v>
      </c>
      <c r="Q681">
        <v>2</v>
      </c>
      <c r="R681">
        <v>78</v>
      </c>
      <c r="S681">
        <v>63</v>
      </c>
      <c r="T681">
        <v>2492</v>
      </c>
      <c r="U681">
        <f t="shared" si="21"/>
        <v>1833.884811111111</v>
      </c>
      <c r="V681">
        <v>3210</v>
      </c>
      <c r="W681">
        <v>172</v>
      </c>
      <c r="X681">
        <v>172</v>
      </c>
      <c r="Y681">
        <v>65535</v>
      </c>
      <c r="Z681">
        <v>4004</v>
      </c>
      <c r="AA681">
        <v>14400</v>
      </c>
      <c r="AB681" t="s">
        <v>168</v>
      </c>
      <c r="AC681">
        <v>2</v>
      </c>
      <c r="AD681">
        <v>-1045</v>
      </c>
      <c r="AE681">
        <v>-1045</v>
      </c>
      <c r="AF681">
        <v>-871</v>
      </c>
      <c r="AG681">
        <v>-871</v>
      </c>
      <c r="AH681">
        <v>79</v>
      </c>
      <c r="AI681" t="s">
        <v>167</v>
      </c>
      <c r="AJ681" t="s">
        <v>142</v>
      </c>
      <c r="AK681" t="s">
        <v>143</v>
      </c>
      <c r="AL681" t="s">
        <v>169</v>
      </c>
      <c r="AM681" t="s">
        <v>170</v>
      </c>
      <c r="AN681" t="s">
        <v>146</v>
      </c>
      <c r="AO681" t="s">
        <v>147</v>
      </c>
      <c r="AP681" t="s">
        <v>142</v>
      </c>
      <c r="AQ681" t="s">
        <v>142</v>
      </c>
      <c r="AR681" t="s">
        <v>142</v>
      </c>
      <c r="AS681" t="s">
        <v>142</v>
      </c>
      <c r="AT681" t="s">
        <v>142</v>
      </c>
      <c r="AU681" t="s">
        <v>142</v>
      </c>
      <c r="AV681" t="s">
        <v>142</v>
      </c>
      <c r="AW681" t="s">
        <v>142</v>
      </c>
      <c r="AX681">
        <v>3244</v>
      </c>
      <c r="AY681">
        <v>3251</v>
      </c>
      <c r="AZ681">
        <v>3246</v>
      </c>
      <c r="BA681">
        <v>3249</v>
      </c>
      <c r="BB681">
        <v>12936</v>
      </c>
      <c r="BC681">
        <v>13068</v>
      </c>
      <c r="BD681">
        <v>-864</v>
      </c>
      <c r="BE681">
        <v>-867</v>
      </c>
      <c r="BF681">
        <v>-859</v>
      </c>
      <c r="BG681">
        <v>-867</v>
      </c>
      <c r="BH681">
        <v>-280</v>
      </c>
      <c r="BI681">
        <v>-282</v>
      </c>
      <c r="BJ681">
        <v>-279</v>
      </c>
      <c r="BK681">
        <v>-282</v>
      </c>
      <c r="BL681">
        <v>-1128</v>
      </c>
      <c r="BM681">
        <v>-1128</v>
      </c>
      <c r="BN681" t="s">
        <v>160</v>
      </c>
      <c r="BO681" t="s">
        <v>161</v>
      </c>
      <c r="BP681" t="s">
        <v>140</v>
      </c>
      <c r="BQ681" t="s">
        <v>140</v>
      </c>
      <c r="BR681" t="s">
        <v>161</v>
      </c>
      <c r="BS681" t="s">
        <v>161</v>
      </c>
      <c r="BT681" t="s">
        <v>140</v>
      </c>
      <c r="BU681" t="s">
        <v>161</v>
      </c>
      <c r="BV681">
        <v>2491</v>
      </c>
      <c r="BW681">
        <v>3228</v>
      </c>
      <c r="BX681">
        <v>3210</v>
      </c>
      <c r="BY681">
        <v>4206</v>
      </c>
      <c r="BZ681">
        <v>2407</v>
      </c>
      <c r="CA681">
        <v>2209</v>
      </c>
      <c r="CB681">
        <v>2810</v>
      </c>
      <c r="CC681">
        <v>268</v>
      </c>
      <c r="CD681">
        <v>357</v>
      </c>
      <c r="CE681">
        <v>3135</v>
      </c>
      <c r="CF681">
        <v>4022</v>
      </c>
      <c r="CG681" t="s">
        <v>161</v>
      </c>
      <c r="CH681" t="s">
        <v>151</v>
      </c>
      <c r="CI681">
        <v>1019</v>
      </c>
      <c r="CJ681">
        <v>934</v>
      </c>
      <c r="CK681">
        <v>991</v>
      </c>
      <c r="CL681">
        <v>935</v>
      </c>
      <c r="CM681">
        <v>110</v>
      </c>
      <c r="CN681">
        <v>110</v>
      </c>
      <c r="CO681">
        <v>110</v>
      </c>
      <c r="CP681">
        <v>106</v>
      </c>
      <c r="CQ681">
        <v>3</v>
      </c>
      <c r="CR681">
        <v>14</v>
      </c>
      <c r="CS681">
        <v>3</v>
      </c>
      <c r="CT681">
        <v>3</v>
      </c>
      <c r="CU681">
        <v>3</v>
      </c>
      <c r="CV681">
        <v>3</v>
      </c>
      <c r="CW681">
        <v>2744</v>
      </c>
      <c r="CX681">
        <v>1346</v>
      </c>
      <c r="CY681">
        <v>1315</v>
      </c>
      <c r="CZ681">
        <v>1415</v>
      </c>
      <c r="DA681">
        <v>1443</v>
      </c>
      <c r="DB681">
        <v>658</v>
      </c>
      <c r="DC681">
        <v>855</v>
      </c>
      <c r="DD681">
        <v>12</v>
      </c>
      <c r="DE681">
        <v>0</v>
      </c>
      <c r="DF681">
        <v>0</v>
      </c>
      <c r="DG681">
        <v>0</v>
      </c>
      <c r="DH681">
        <v>0</v>
      </c>
      <c r="DI681">
        <v>3356</v>
      </c>
      <c r="DJ681">
        <v>3333</v>
      </c>
      <c r="DK681">
        <v>3371</v>
      </c>
      <c r="DL681">
        <v>3388</v>
      </c>
      <c r="DM681">
        <v>1346</v>
      </c>
      <c r="DN681">
        <v>1315</v>
      </c>
      <c r="DO681">
        <v>1415</v>
      </c>
      <c r="DP681">
        <v>1443</v>
      </c>
      <c r="DQ681">
        <v>658</v>
      </c>
      <c r="DR681">
        <v>12</v>
      </c>
      <c r="DS681" t="s">
        <v>152</v>
      </c>
      <c r="DT681">
        <v>1012</v>
      </c>
      <c r="DU681">
        <v>0</v>
      </c>
      <c r="DV681">
        <v>0</v>
      </c>
      <c r="DW681">
        <v>0</v>
      </c>
      <c r="DX681">
        <v>0</v>
      </c>
      <c r="DY681">
        <v>0</v>
      </c>
      <c r="DZ681">
        <v>0</v>
      </c>
      <c r="EA681">
        <v>0</v>
      </c>
      <c r="EB681">
        <v>0</v>
      </c>
      <c r="EC681">
        <v>0</v>
      </c>
      <c r="ED681">
        <v>0</v>
      </c>
      <c r="EE681">
        <v>0</v>
      </c>
      <c r="EF681">
        <v>0</v>
      </c>
      <c r="EG681">
        <v>16384</v>
      </c>
      <c r="EH681">
        <v>3150</v>
      </c>
      <c r="EI681">
        <v>4042</v>
      </c>
      <c r="EJ681">
        <v>2427</v>
      </c>
      <c r="EK681" t="s">
        <v>153</v>
      </c>
    </row>
    <row r="682" spans="1:141" x14ac:dyDescent="0.3">
      <c r="A682">
        <v>681</v>
      </c>
      <c r="B682" s="1">
        <v>45511.696296296293</v>
      </c>
      <c r="C682" s="2">
        <v>2733517</v>
      </c>
      <c r="D682" s="9">
        <f t="shared" si="20"/>
        <v>0.75931027777777782</v>
      </c>
      <c r="E682" s="3" t="s">
        <v>167</v>
      </c>
      <c r="F682">
        <v>0</v>
      </c>
      <c r="G682">
        <v>10</v>
      </c>
      <c r="H682" t="s">
        <v>139</v>
      </c>
      <c r="I682">
        <v>0</v>
      </c>
      <c r="J682">
        <v>65535</v>
      </c>
      <c r="K682">
        <v>65535</v>
      </c>
      <c r="L682">
        <v>1</v>
      </c>
      <c r="M682" t="s">
        <v>161</v>
      </c>
      <c r="N682">
        <v>12990</v>
      </c>
      <c r="O682">
        <v>-868</v>
      </c>
      <c r="P682">
        <v>-868</v>
      </c>
      <c r="Q682">
        <v>2</v>
      </c>
      <c r="R682">
        <v>78</v>
      </c>
      <c r="S682">
        <v>63</v>
      </c>
      <c r="T682">
        <v>2491</v>
      </c>
      <c r="U682">
        <f t="shared" si="21"/>
        <v>1831.9186788888887</v>
      </c>
      <c r="V682">
        <v>3210</v>
      </c>
      <c r="W682">
        <v>172</v>
      </c>
      <c r="X682">
        <v>172</v>
      </c>
      <c r="Y682">
        <v>65535</v>
      </c>
      <c r="Z682">
        <v>4004</v>
      </c>
      <c r="AA682">
        <v>14400</v>
      </c>
      <c r="AB682" t="s">
        <v>168</v>
      </c>
      <c r="AC682">
        <v>2</v>
      </c>
      <c r="AD682">
        <v>-1045</v>
      </c>
      <c r="AE682">
        <v>-1045</v>
      </c>
      <c r="AF682">
        <v>-871</v>
      </c>
      <c r="AG682">
        <v>-871</v>
      </c>
      <c r="AH682">
        <v>79</v>
      </c>
      <c r="AI682" t="s">
        <v>167</v>
      </c>
      <c r="AJ682" t="s">
        <v>142</v>
      </c>
      <c r="AK682" t="s">
        <v>143</v>
      </c>
      <c r="AL682" t="s">
        <v>169</v>
      </c>
      <c r="AM682" t="s">
        <v>170</v>
      </c>
      <c r="AN682" t="s">
        <v>146</v>
      </c>
      <c r="AO682" t="s">
        <v>147</v>
      </c>
      <c r="AP682" t="s">
        <v>142</v>
      </c>
      <c r="AQ682" t="s">
        <v>142</v>
      </c>
      <c r="AR682" t="s">
        <v>142</v>
      </c>
      <c r="AS682" t="s">
        <v>142</v>
      </c>
      <c r="AT682" t="s">
        <v>142</v>
      </c>
      <c r="AU682" t="s">
        <v>142</v>
      </c>
      <c r="AV682" t="s">
        <v>142</v>
      </c>
      <c r="AW682" t="s">
        <v>142</v>
      </c>
      <c r="AX682">
        <v>3244</v>
      </c>
      <c r="AY682">
        <v>3251</v>
      </c>
      <c r="AZ682">
        <v>3246</v>
      </c>
      <c r="BA682">
        <v>3249</v>
      </c>
      <c r="BB682">
        <v>12935</v>
      </c>
      <c r="BC682">
        <v>13068</v>
      </c>
      <c r="BD682">
        <v>-867</v>
      </c>
      <c r="BE682">
        <v>-869</v>
      </c>
      <c r="BF682">
        <v>-857</v>
      </c>
      <c r="BG682">
        <v>-868</v>
      </c>
      <c r="BH682">
        <v>-281</v>
      </c>
      <c r="BI682">
        <v>-283</v>
      </c>
      <c r="BJ682">
        <v>-278</v>
      </c>
      <c r="BK682">
        <v>-282</v>
      </c>
      <c r="BL682">
        <v>-1128</v>
      </c>
      <c r="BM682">
        <v>-1128</v>
      </c>
      <c r="BN682" t="s">
        <v>157</v>
      </c>
      <c r="BO682" t="s">
        <v>161</v>
      </c>
      <c r="BP682" t="s">
        <v>140</v>
      </c>
      <c r="BQ682" t="s">
        <v>140</v>
      </c>
      <c r="BR682" t="s">
        <v>161</v>
      </c>
      <c r="BS682" t="s">
        <v>161</v>
      </c>
      <c r="BT682" t="s">
        <v>140</v>
      </c>
      <c r="BU682" t="s">
        <v>161</v>
      </c>
      <c r="BV682">
        <v>2490</v>
      </c>
      <c r="BW682">
        <v>3227</v>
      </c>
      <c r="BX682">
        <v>3210</v>
      </c>
      <c r="BY682">
        <v>4206</v>
      </c>
      <c r="BZ682">
        <v>2406</v>
      </c>
      <c r="CA682">
        <v>2208</v>
      </c>
      <c r="CB682">
        <v>2809</v>
      </c>
      <c r="CC682">
        <v>268</v>
      </c>
      <c r="CD682">
        <v>357</v>
      </c>
      <c r="CE682">
        <v>3135</v>
      </c>
      <c r="CF682">
        <v>4022</v>
      </c>
      <c r="CG682" t="s">
        <v>161</v>
      </c>
      <c r="CH682" t="s">
        <v>151</v>
      </c>
      <c r="CI682">
        <v>1019</v>
      </c>
      <c r="CJ682">
        <v>934</v>
      </c>
      <c r="CK682">
        <v>991</v>
      </c>
      <c r="CL682">
        <v>935</v>
      </c>
      <c r="CM682">
        <v>110</v>
      </c>
      <c r="CN682">
        <v>110</v>
      </c>
      <c r="CO682">
        <v>110</v>
      </c>
      <c r="CP682">
        <v>106</v>
      </c>
      <c r="CQ682">
        <v>3</v>
      </c>
      <c r="CR682">
        <v>14</v>
      </c>
      <c r="CS682">
        <v>3</v>
      </c>
      <c r="CT682">
        <v>3</v>
      </c>
      <c r="CU682">
        <v>3</v>
      </c>
      <c r="CV682">
        <v>3</v>
      </c>
      <c r="CW682">
        <v>2748</v>
      </c>
      <c r="CX682">
        <v>1346</v>
      </c>
      <c r="CY682">
        <v>1315</v>
      </c>
      <c r="CZ682">
        <v>1415</v>
      </c>
      <c r="DA682">
        <v>1443</v>
      </c>
      <c r="DB682">
        <v>659</v>
      </c>
      <c r="DC682">
        <v>856</v>
      </c>
      <c r="DD682">
        <v>12</v>
      </c>
      <c r="DE682">
        <v>0</v>
      </c>
      <c r="DF682">
        <v>0</v>
      </c>
      <c r="DG682">
        <v>0</v>
      </c>
      <c r="DH682">
        <v>0</v>
      </c>
      <c r="DI682">
        <v>3356</v>
      </c>
      <c r="DJ682">
        <v>3333</v>
      </c>
      <c r="DK682">
        <v>3371</v>
      </c>
      <c r="DL682">
        <v>3388</v>
      </c>
      <c r="DM682">
        <v>1346</v>
      </c>
      <c r="DN682">
        <v>1315</v>
      </c>
      <c r="DO682">
        <v>1415</v>
      </c>
      <c r="DP682">
        <v>1443</v>
      </c>
      <c r="DQ682">
        <v>659</v>
      </c>
      <c r="DR682">
        <v>12</v>
      </c>
      <c r="DS682" t="s">
        <v>152</v>
      </c>
      <c r="DT682">
        <v>1012</v>
      </c>
      <c r="DU682">
        <v>0</v>
      </c>
      <c r="DV682">
        <v>0</v>
      </c>
      <c r="DW682">
        <v>0</v>
      </c>
      <c r="DX682">
        <v>0</v>
      </c>
      <c r="DY682">
        <v>0</v>
      </c>
      <c r="DZ682">
        <v>0</v>
      </c>
      <c r="EA682">
        <v>0</v>
      </c>
      <c r="EB682">
        <v>0</v>
      </c>
      <c r="EC682">
        <v>0</v>
      </c>
      <c r="ED682">
        <v>0</v>
      </c>
      <c r="EE682">
        <v>0</v>
      </c>
      <c r="EF682">
        <v>0</v>
      </c>
      <c r="EG682">
        <v>16384</v>
      </c>
      <c r="EH682">
        <v>3150</v>
      </c>
      <c r="EI682">
        <v>4042</v>
      </c>
      <c r="EJ682">
        <v>2471</v>
      </c>
      <c r="EK682" t="s">
        <v>153</v>
      </c>
    </row>
    <row r="683" spans="1:141" x14ac:dyDescent="0.3">
      <c r="A683">
        <v>682</v>
      </c>
      <c r="B683" s="1">
        <v>45511.696342592593</v>
      </c>
      <c r="C683" s="2">
        <v>2737521</v>
      </c>
      <c r="D683" s="9">
        <f t="shared" si="20"/>
        <v>0.7604225</v>
      </c>
      <c r="E683" s="3" t="s">
        <v>167</v>
      </c>
      <c r="F683">
        <v>0</v>
      </c>
      <c r="G683">
        <v>10</v>
      </c>
      <c r="H683" t="s">
        <v>139</v>
      </c>
      <c r="I683">
        <v>0</v>
      </c>
      <c r="J683">
        <v>65535</v>
      </c>
      <c r="K683">
        <v>65535</v>
      </c>
      <c r="L683">
        <v>1</v>
      </c>
      <c r="M683" t="s">
        <v>161</v>
      </c>
      <c r="N683">
        <v>12990</v>
      </c>
      <c r="O683">
        <v>-869</v>
      </c>
      <c r="P683">
        <v>-869</v>
      </c>
      <c r="Q683">
        <v>2</v>
      </c>
      <c r="R683">
        <v>78</v>
      </c>
      <c r="S683">
        <v>63</v>
      </c>
      <c r="T683">
        <v>2490</v>
      </c>
      <c r="U683">
        <f t="shared" si="21"/>
        <v>1829.1928475</v>
      </c>
      <c r="V683">
        <v>3210</v>
      </c>
      <c r="W683">
        <v>172</v>
      </c>
      <c r="X683">
        <v>172</v>
      </c>
      <c r="Y683">
        <v>65535</v>
      </c>
      <c r="Z683">
        <v>4004</v>
      </c>
      <c r="AA683">
        <v>14400</v>
      </c>
      <c r="AB683" t="s">
        <v>168</v>
      </c>
      <c r="AC683">
        <v>2</v>
      </c>
      <c r="AD683">
        <v>-1045</v>
      </c>
      <c r="AE683">
        <v>-1045</v>
      </c>
      <c r="AF683">
        <v>-871</v>
      </c>
      <c r="AG683">
        <v>-871</v>
      </c>
      <c r="AH683">
        <v>79</v>
      </c>
      <c r="AI683" t="s">
        <v>167</v>
      </c>
      <c r="AJ683" t="s">
        <v>142</v>
      </c>
      <c r="AK683" t="s">
        <v>143</v>
      </c>
      <c r="AL683" t="s">
        <v>169</v>
      </c>
      <c r="AM683" t="s">
        <v>170</v>
      </c>
      <c r="AN683" t="s">
        <v>146</v>
      </c>
      <c r="AO683" t="s">
        <v>147</v>
      </c>
      <c r="AP683" t="s">
        <v>142</v>
      </c>
      <c r="AQ683" t="s">
        <v>142</v>
      </c>
      <c r="AR683" t="s">
        <v>142</v>
      </c>
      <c r="AS683" t="s">
        <v>142</v>
      </c>
      <c r="AT683" t="s">
        <v>142</v>
      </c>
      <c r="AU683" t="s">
        <v>142</v>
      </c>
      <c r="AV683" t="s">
        <v>142</v>
      </c>
      <c r="AW683" t="s">
        <v>142</v>
      </c>
      <c r="AX683">
        <v>3244</v>
      </c>
      <c r="AY683">
        <v>3250</v>
      </c>
      <c r="AZ683">
        <v>3246</v>
      </c>
      <c r="BA683">
        <v>3249</v>
      </c>
      <c r="BB683">
        <v>12936</v>
      </c>
      <c r="BC683">
        <v>13068</v>
      </c>
      <c r="BD683">
        <v>-867</v>
      </c>
      <c r="BE683">
        <v>-867</v>
      </c>
      <c r="BF683">
        <v>-862</v>
      </c>
      <c r="BG683">
        <v>-867</v>
      </c>
      <c r="BH683">
        <v>-281</v>
      </c>
      <c r="BI683">
        <v>-282</v>
      </c>
      <c r="BJ683">
        <v>-280</v>
      </c>
      <c r="BK683">
        <v>-282</v>
      </c>
      <c r="BL683">
        <v>-1129</v>
      </c>
      <c r="BM683">
        <v>-1128</v>
      </c>
      <c r="BN683" t="s">
        <v>160</v>
      </c>
      <c r="BO683" t="s">
        <v>161</v>
      </c>
      <c r="BP683" t="s">
        <v>140</v>
      </c>
      <c r="BQ683" t="s">
        <v>140</v>
      </c>
      <c r="BR683" t="s">
        <v>161</v>
      </c>
      <c r="BS683" t="s">
        <v>161</v>
      </c>
      <c r="BT683" t="s">
        <v>140</v>
      </c>
      <c r="BU683" t="s">
        <v>161</v>
      </c>
      <c r="BV683">
        <v>2489</v>
      </c>
      <c r="BW683">
        <v>3225</v>
      </c>
      <c r="BX683">
        <v>3210</v>
      </c>
      <c r="BY683">
        <v>4206</v>
      </c>
      <c r="BZ683">
        <v>2406</v>
      </c>
      <c r="CA683">
        <v>2208</v>
      </c>
      <c r="CB683">
        <v>2809</v>
      </c>
      <c r="CC683">
        <v>268</v>
      </c>
      <c r="CD683">
        <v>357</v>
      </c>
      <c r="CE683">
        <v>3136</v>
      </c>
      <c r="CF683">
        <v>4024</v>
      </c>
      <c r="CG683" t="s">
        <v>161</v>
      </c>
      <c r="CH683" t="s">
        <v>151</v>
      </c>
      <c r="CI683">
        <v>1009</v>
      </c>
      <c r="CJ683">
        <v>925</v>
      </c>
      <c r="CK683">
        <v>991</v>
      </c>
      <c r="CL683">
        <v>935</v>
      </c>
      <c r="CM683">
        <v>114</v>
      </c>
      <c r="CN683">
        <v>104</v>
      </c>
      <c r="CO683">
        <v>110</v>
      </c>
      <c r="CP683">
        <v>106</v>
      </c>
      <c r="CQ683">
        <v>3</v>
      </c>
      <c r="CR683">
        <v>14</v>
      </c>
      <c r="CS683">
        <v>3</v>
      </c>
      <c r="CT683">
        <v>3</v>
      </c>
      <c r="CU683">
        <v>3</v>
      </c>
      <c r="CV683">
        <v>3</v>
      </c>
      <c r="CW683">
        <v>2752</v>
      </c>
      <c r="CX683">
        <v>1346</v>
      </c>
      <c r="CY683">
        <v>1315</v>
      </c>
      <c r="CZ683">
        <v>1415</v>
      </c>
      <c r="DA683">
        <v>1443</v>
      </c>
      <c r="DB683">
        <v>660</v>
      </c>
      <c r="DC683">
        <v>858</v>
      </c>
      <c r="DD683">
        <v>12</v>
      </c>
      <c r="DE683">
        <v>0</v>
      </c>
      <c r="DF683">
        <v>0</v>
      </c>
      <c r="DG683">
        <v>0</v>
      </c>
      <c r="DH683">
        <v>0</v>
      </c>
      <c r="DI683">
        <v>3356</v>
      </c>
      <c r="DJ683">
        <v>3333</v>
      </c>
      <c r="DK683">
        <v>3371</v>
      </c>
      <c r="DL683">
        <v>3388</v>
      </c>
      <c r="DM683">
        <v>1346</v>
      </c>
      <c r="DN683">
        <v>1315</v>
      </c>
      <c r="DO683">
        <v>1415</v>
      </c>
      <c r="DP683">
        <v>1443</v>
      </c>
      <c r="DQ683">
        <v>660</v>
      </c>
      <c r="DR683">
        <v>12</v>
      </c>
      <c r="DS683" t="s">
        <v>152</v>
      </c>
      <c r="DT683">
        <v>1012</v>
      </c>
      <c r="DU683">
        <v>0</v>
      </c>
      <c r="DV683">
        <v>0</v>
      </c>
      <c r="DW683">
        <v>0</v>
      </c>
      <c r="DX683">
        <v>0</v>
      </c>
      <c r="DY683">
        <v>0</v>
      </c>
      <c r="DZ683">
        <v>0</v>
      </c>
      <c r="EA683">
        <v>0</v>
      </c>
      <c r="EB683">
        <v>0</v>
      </c>
      <c r="EC683">
        <v>0</v>
      </c>
      <c r="ED683">
        <v>0</v>
      </c>
      <c r="EE683">
        <v>0</v>
      </c>
      <c r="EF683">
        <v>0</v>
      </c>
      <c r="EG683">
        <v>16384</v>
      </c>
      <c r="EH683">
        <v>3150</v>
      </c>
      <c r="EI683">
        <v>4042</v>
      </c>
      <c r="EJ683">
        <v>2336</v>
      </c>
      <c r="EK683" t="s">
        <v>153</v>
      </c>
    </row>
    <row r="684" spans="1:141" x14ac:dyDescent="0.3">
      <c r="A684">
        <v>683</v>
      </c>
      <c r="B684" s="1">
        <v>45511.696388888886</v>
      </c>
      <c r="C684" s="2">
        <v>2741530</v>
      </c>
      <c r="D684" s="9">
        <f t="shared" si="20"/>
        <v>0.76153611111111108</v>
      </c>
      <c r="E684" s="3" t="s">
        <v>167</v>
      </c>
      <c r="F684">
        <v>0</v>
      </c>
      <c r="G684">
        <v>10</v>
      </c>
      <c r="H684" t="s">
        <v>139</v>
      </c>
      <c r="I684">
        <v>0</v>
      </c>
      <c r="J684">
        <v>65535</v>
      </c>
      <c r="K684">
        <v>65535</v>
      </c>
      <c r="L684">
        <v>1</v>
      </c>
      <c r="M684" t="s">
        <v>161</v>
      </c>
      <c r="N684">
        <v>12990</v>
      </c>
      <c r="O684">
        <v>-868</v>
      </c>
      <c r="P684">
        <v>-869</v>
      </c>
      <c r="Q684">
        <v>2</v>
      </c>
      <c r="R684">
        <v>78</v>
      </c>
      <c r="S684">
        <v>63</v>
      </c>
      <c r="T684">
        <v>2489</v>
      </c>
      <c r="U684">
        <f t="shared" si="21"/>
        <v>1827.2251194444443</v>
      </c>
      <c r="V684">
        <v>3210</v>
      </c>
      <c r="W684">
        <v>172</v>
      </c>
      <c r="X684">
        <v>172</v>
      </c>
      <c r="Y684">
        <v>65535</v>
      </c>
      <c r="Z684">
        <v>4004</v>
      </c>
      <c r="AA684">
        <v>14400</v>
      </c>
      <c r="AB684" t="s">
        <v>168</v>
      </c>
      <c r="AC684">
        <v>2</v>
      </c>
      <c r="AD684">
        <v>-1045</v>
      </c>
      <c r="AE684">
        <v>-1045</v>
      </c>
      <c r="AF684">
        <v>-871</v>
      </c>
      <c r="AG684">
        <v>-871</v>
      </c>
      <c r="AH684">
        <v>79</v>
      </c>
      <c r="AI684" t="s">
        <v>167</v>
      </c>
      <c r="AJ684" t="s">
        <v>142</v>
      </c>
      <c r="AK684" t="s">
        <v>143</v>
      </c>
      <c r="AL684" t="s">
        <v>169</v>
      </c>
      <c r="AM684" t="s">
        <v>170</v>
      </c>
      <c r="AN684" t="s">
        <v>146</v>
      </c>
      <c r="AO684" t="s">
        <v>147</v>
      </c>
      <c r="AP684" t="s">
        <v>142</v>
      </c>
      <c r="AQ684" t="s">
        <v>142</v>
      </c>
      <c r="AR684" t="s">
        <v>142</v>
      </c>
      <c r="AS684" t="s">
        <v>142</v>
      </c>
      <c r="AT684" t="s">
        <v>142</v>
      </c>
      <c r="AU684" t="s">
        <v>142</v>
      </c>
      <c r="AV684" t="s">
        <v>142</v>
      </c>
      <c r="AW684" t="s">
        <v>142</v>
      </c>
      <c r="AX684">
        <v>3245</v>
      </c>
      <c r="AY684">
        <v>3251</v>
      </c>
      <c r="AZ684">
        <v>3246</v>
      </c>
      <c r="BA684">
        <v>3249</v>
      </c>
      <c r="BB684">
        <v>12935</v>
      </c>
      <c r="BC684">
        <v>13069</v>
      </c>
      <c r="BD684">
        <v>-864</v>
      </c>
      <c r="BE684">
        <v>-869</v>
      </c>
      <c r="BF684">
        <v>-867</v>
      </c>
      <c r="BG684">
        <v>-876</v>
      </c>
      <c r="BH684">
        <v>-280</v>
      </c>
      <c r="BI684">
        <v>-283</v>
      </c>
      <c r="BJ684">
        <v>-281</v>
      </c>
      <c r="BK684">
        <v>-285</v>
      </c>
      <c r="BL684">
        <v>-1129</v>
      </c>
      <c r="BM684">
        <v>-1128</v>
      </c>
      <c r="BN684" t="s">
        <v>160</v>
      </c>
      <c r="BO684" t="s">
        <v>161</v>
      </c>
      <c r="BP684" t="s">
        <v>140</v>
      </c>
      <c r="BQ684" t="s">
        <v>140</v>
      </c>
      <c r="BR684" t="s">
        <v>161</v>
      </c>
      <c r="BS684" t="s">
        <v>161</v>
      </c>
      <c r="BT684" t="s">
        <v>140</v>
      </c>
      <c r="BU684" t="s">
        <v>161</v>
      </c>
      <c r="BV684">
        <v>2488</v>
      </c>
      <c r="BW684">
        <v>3224</v>
      </c>
      <c r="BX684">
        <v>3210</v>
      </c>
      <c r="BY684">
        <v>4206</v>
      </c>
      <c r="BZ684">
        <v>2405</v>
      </c>
      <c r="CA684">
        <v>2207</v>
      </c>
      <c r="CB684">
        <v>2808</v>
      </c>
      <c r="CC684">
        <v>268</v>
      </c>
      <c r="CD684">
        <v>357</v>
      </c>
      <c r="CE684">
        <v>3136</v>
      </c>
      <c r="CF684">
        <v>4024</v>
      </c>
      <c r="CG684" t="s">
        <v>161</v>
      </c>
      <c r="CH684" t="s">
        <v>151</v>
      </c>
      <c r="CI684">
        <v>1009</v>
      </c>
      <c r="CJ684">
        <v>925</v>
      </c>
      <c r="CK684">
        <v>991</v>
      </c>
      <c r="CL684">
        <v>935</v>
      </c>
      <c r="CM684">
        <v>114</v>
      </c>
      <c r="CN684">
        <v>104</v>
      </c>
      <c r="CO684">
        <v>110</v>
      </c>
      <c r="CP684">
        <v>106</v>
      </c>
      <c r="CQ684">
        <v>3</v>
      </c>
      <c r="CR684">
        <v>14</v>
      </c>
      <c r="CS684">
        <v>3</v>
      </c>
      <c r="CT684">
        <v>3</v>
      </c>
      <c r="CU684">
        <v>3</v>
      </c>
      <c r="CV684">
        <v>3</v>
      </c>
      <c r="CW684">
        <v>2756</v>
      </c>
      <c r="CX684">
        <v>1346</v>
      </c>
      <c r="CY684">
        <v>1315</v>
      </c>
      <c r="CZ684">
        <v>1415</v>
      </c>
      <c r="DA684">
        <v>1443</v>
      </c>
      <c r="DB684">
        <v>661</v>
      </c>
      <c r="DC684">
        <v>859</v>
      </c>
      <c r="DD684">
        <v>12</v>
      </c>
      <c r="DE684">
        <v>0</v>
      </c>
      <c r="DF684">
        <v>0</v>
      </c>
      <c r="DG684">
        <v>0</v>
      </c>
      <c r="DH684">
        <v>0</v>
      </c>
      <c r="DI684">
        <v>3356</v>
      </c>
      <c r="DJ684">
        <v>3333</v>
      </c>
      <c r="DK684">
        <v>3371</v>
      </c>
      <c r="DL684">
        <v>3388</v>
      </c>
      <c r="DM684">
        <v>1346</v>
      </c>
      <c r="DN684">
        <v>1315</v>
      </c>
      <c r="DO684">
        <v>1415</v>
      </c>
      <c r="DP684">
        <v>1443</v>
      </c>
      <c r="DQ684">
        <v>661</v>
      </c>
      <c r="DR684">
        <v>12</v>
      </c>
      <c r="DS684" t="s">
        <v>152</v>
      </c>
      <c r="DT684">
        <v>1012</v>
      </c>
      <c r="DU684">
        <v>0</v>
      </c>
      <c r="DV684">
        <v>0</v>
      </c>
      <c r="DW684">
        <v>0</v>
      </c>
      <c r="DX684">
        <v>0</v>
      </c>
      <c r="DY684">
        <v>0</v>
      </c>
      <c r="DZ684">
        <v>0</v>
      </c>
      <c r="EA684">
        <v>0</v>
      </c>
      <c r="EB684">
        <v>0</v>
      </c>
      <c r="EC684">
        <v>0</v>
      </c>
      <c r="ED684">
        <v>0</v>
      </c>
      <c r="EE684">
        <v>0</v>
      </c>
      <c r="EF684">
        <v>0</v>
      </c>
      <c r="EG684">
        <v>16384</v>
      </c>
      <c r="EH684">
        <v>3150</v>
      </c>
      <c r="EI684">
        <v>4042</v>
      </c>
      <c r="EJ684">
        <v>2112</v>
      </c>
      <c r="EK684" t="s">
        <v>153</v>
      </c>
    </row>
    <row r="685" spans="1:141" x14ac:dyDescent="0.3">
      <c r="A685">
        <v>684</v>
      </c>
      <c r="B685" s="1">
        <v>45511.696435185186</v>
      </c>
      <c r="C685" s="2">
        <v>2745532</v>
      </c>
      <c r="D685" s="9">
        <f t="shared" si="20"/>
        <v>0.76264777777777781</v>
      </c>
      <c r="E685" s="3" t="s">
        <v>167</v>
      </c>
      <c r="F685">
        <v>0</v>
      </c>
      <c r="G685">
        <v>10</v>
      </c>
      <c r="H685" t="s">
        <v>139</v>
      </c>
      <c r="I685">
        <v>0</v>
      </c>
      <c r="J685">
        <v>65535</v>
      </c>
      <c r="K685">
        <v>65535</v>
      </c>
      <c r="L685">
        <v>1</v>
      </c>
      <c r="M685" t="s">
        <v>161</v>
      </c>
      <c r="N685">
        <v>12990</v>
      </c>
      <c r="O685">
        <v>-868</v>
      </c>
      <c r="P685">
        <v>-869</v>
      </c>
      <c r="Q685">
        <v>2</v>
      </c>
      <c r="R685">
        <v>78</v>
      </c>
      <c r="S685">
        <v>63</v>
      </c>
      <c r="T685">
        <v>2488</v>
      </c>
      <c r="U685">
        <f t="shared" si="21"/>
        <v>1825.2590811111111</v>
      </c>
      <c r="V685">
        <v>3210</v>
      </c>
      <c r="W685">
        <v>172</v>
      </c>
      <c r="X685">
        <v>172</v>
      </c>
      <c r="Y685">
        <v>65535</v>
      </c>
      <c r="Z685">
        <v>4004</v>
      </c>
      <c r="AA685">
        <v>14400</v>
      </c>
      <c r="AB685" t="s">
        <v>168</v>
      </c>
      <c r="AC685">
        <v>2</v>
      </c>
      <c r="AD685">
        <v>-1045</v>
      </c>
      <c r="AE685">
        <v>-1045</v>
      </c>
      <c r="AF685">
        <v>-871</v>
      </c>
      <c r="AG685">
        <v>-871</v>
      </c>
      <c r="AH685">
        <v>79</v>
      </c>
      <c r="AI685" t="s">
        <v>167</v>
      </c>
      <c r="AJ685" t="s">
        <v>142</v>
      </c>
      <c r="AK685" t="s">
        <v>143</v>
      </c>
      <c r="AL685" t="s">
        <v>169</v>
      </c>
      <c r="AM685" t="s">
        <v>170</v>
      </c>
      <c r="AN685" t="s">
        <v>146</v>
      </c>
      <c r="AO685" t="s">
        <v>147</v>
      </c>
      <c r="AP685" t="s">
        <v>142</v>
      </c>
      <c r="AQ685" t="s">
        <v>142</v>
      </c>
      <c r="AR685" t="s">
        <v>142</v>
      </c>
      <c r="AS685" t="s">
        <v>142</v>
      </c>
      <c r="AT685" t="s">
        <v>142</v>
      </c>
      <c r="AU685" t="s">
        <v>142</v>
      </c>
      <c r="AV685" t="s">
        <v>142</v>
      </c>
      <c r="AW685" t="s">
        <v>142</v>
      </c>
      <c r="AX685">
        <v>3246</v>
      </c>
      <c r="AY685">
        <v>3251</v>
      </c>
      <c r="AZ685">
        <v>3246</v>
      </c>
      <c r="BA685">
        <v>3249</v>
      </c>
      <c r="BB685">
        <v>12936</v>
      </c>
      <c r="BC685">
        <v>13069</v>
      </c>
      <c r="BD685">
        <v>-868</v>
      </c>
      <c r="BE685">
        <v>-866</v>
      </c>
      <c r="BF685">
        <v>-867</v>
      </c>
      <c r="BG685">
        <v>-871</v>
      </c>
      <c r="BH685">
        <v>-282</v>
      </c>
      <c r="BI685">
        <v>-282</v>
      </c>
      <c r="BJ685">
        <v>-281</v>
      </c>
      <c r="BK685">
        <v>-283</v>
      </c>
      <c r="BL685">
        <v>-1129</v>
      </c>
      <c r="BM685">
        <v>-1128</v>
      </c>
      <c r="BN685" t="s">
        <v>160</v>
      </c>
      <c r="BO685" t="s">
        <v>161</v>
      </c>
      <c r="BP685" t="s">
        <v>140</v>
      </c>
      <c r="BQ685" t="s">
        <v>140</v>
      </c>
      <c r="BR685" t="s">
        <v>161</v>
      </c>
      <c r="BS685" t="s">
        <v>161</v>
      </c>
      <c r="BT685" t="s">
        <v>140</v>
      </c>
      <c r="BU685" t="s">
        <v>161</v>
      </c>
      <c r="BV685">
        <v>2487</v>
      </c>
      <c r="BW685">
        <v>3222</v>
      </c>
      <c r="BX685">
        <v>3210</v>
      </c>
      <c r="BY685">
        <v>4206</v>
      </c>
      <c r="BZ685">
        <v>2404</v>
      </c>
      <c r="CA685">
        <v>2206</v>
      </c>
      <c r="CB685">
        <v>2807</v>
      </c>
      <c r="CC685">
        <v>268</v>
      </c>
      <c r="CD685">
        <v>357</v>
      </c>
      <c r="CE685">
        <v>3136</v>
      </c>
      <c r="CF685">
        <v>4024</v>
      </c>
      <c r="CG685" t="s">
        <v>161</v>
      </c>
      <c r="CH685" t="s">
        <v>151</v>
      </c>
      <c r="CI685">
        <v>1009</v>
      </c>
      <c r="CJ685">
        <v>925</v>
      </c>
      <c r="CK685">
        <v>991</v>
      </c>
      <c r="CL685">
        <v>935</v>
      </c>
      <c r="CM685">
        <v>114</v>
      </c>
      <c r="CN685">
        <v>104</v>
      </c>
      <c r="CO685">
        <v>110</v>
      </c>
      <c r="CP685">
        <v>106</v>
      </c>
      <c r="CQ685">
        <v>3</v>
      </c>
      <c r="CR685">
        <v>14</v>
      </c>
      <c r="CS685">
        <v>3</v>
      </c>
      <c r="CT685">
        <v>3</v>
      </c>
      <c r="CU685">
        <v>3</v>
      </c>
      <c r="CV685">
        <v>3</v>
      </c>
      <c r="CW685">
        <v>2760</v>
      </c>
      <c r="CX685">
        <v>1346</v>
      </c>
      <c r="CY685">
        <v>1315</v>
      </c>
      <c r="CZ685">
        <v>1415</v>
      </c>
      <c r="DA685">
        <v>1443</v>
      </c>
      <c r="DB685">
        <v>662</v>
      </c>
      <c r="DC685">
        <v>860</v>
      </c>
      <c r="DD685">
        <v>12</v>
      </c>
      <c r="DE685">
        <v>0</v>
      </c>
      <c r="DF685">
        <v>0</v>
      </c>
      <c r="DG685">
        <v>0</v>
      </c>
      <c r="DH685">
        <v>0</v>
      </c>
      <c r="DI685">
        <v>3356</v>
      </c>
      <c r="DJ685">
        <v>3333</v>
      </c>
      <c r="DK685">
        <v>3371</v>
      </c>
      <c r="DL685">
        <v>3388</v>
      </c>
      <c r="DM685">
        <v>1346</v>
      </c>
      <c r="DN685">
        <v>1315</v>
      </c>
      <c r="DO685">
        <v>1415</v>
      </c>
      <c r="DP685">
        <v>1443</v>
      </c>
      <c r="DQ685">
        <v>662</v>
      </c>
      <c r="DR685">
        <v>12</v>
      </c>
      <c r="DS685" t="s">
        <v>152</v>
      </c>
      <c r="DT685">
        <v>1012</v>
      </c>
      <c r="DU685">
        <v>0</v>
      </c>
      <c r="DV685">
        <v>0</v>
      </c>
      <c r="DW685">
        <v>0</v>
      </c>
      <c r="DX685">
        <v>0</v>
      </c>
      <c r="DY685">
        <v>0</v>
      </c>
      <c r="DZ685">
        <v>0</v>
      </c>
      <c r="EA685">
        <v>0</v>
      </c>
      <c r="EB685">
        <v>0</v>
      </c>
      <c r="EC685">
        <v>0</v>
      </c>
      <c r="ED685">
        <v>0</v>
      </c>
      <c r="EE685">
        <v>0</v>
      </c>
      <c r="EF685">
        <v>0</v>
      </c>
      <c r="EG685">
        <v>16384</v>
      </c>
      <c r="EH685">
        <v>3150</v>
      </c>
      <c r="EI685">
        <v>4042</v>
      </c>
      <c r="EJ685">
        <v>2256</v>
      </c>
      <c r="EK685" t="s">
        <v>153</v>
      </c>
    </row>
    <row r="686" spans="1:141" x14ac:dyDescent="0.3">
      <c r="A686">
        <v>685</v>
      </c>
      <c r="B686" s="1">
        <v>45511.696481481478</v>
      </c>
      <c r="C686" s="2">
        <v>2749537</v>
      </c>
      <c r="D686" s="9">
        <f t="shared" si="20"/>
        <v>0.76376027777777777</v>
      </c>
      <c r="E686" s="3" t="s">
        <v>167</v>
      </c>
      <c r="F686">
        <v>0</v>
      </c>
      <c r="G686">
        <v>10</v>
      </c>
      <c r="H686" t="s">
        <v>139</v>
      </c>
      <c r="I686">
        <v>0</v>
      </c>
      <c r="J686">
        <v>65535</v>
      </c>
      <c r="K686">
        <v>65535</v>
      </c>
      <c r="L686">
        <v>1</v>
      </c>
      <c r="M686" t="s">
        <v>161</v>
      </c>
      <c r="N686">
        <v>12990</v>
      </c>
      <c r="O686">
        <v>-868</v>
      </c>
      <c r="P686">
        <v>-869</v>
      </c>
      <c r="Q686">
        <v>2</v>
      </c>
      <c r="R686">
        <v>78</v>
      </c>
      <c r="S686">
        <v>63</v>
      </c>
      <c r="T686">
        <v>2487</v>
      </c>
      <c r="U686">
        <f t="shared" si="21"/>
        <v>1823.2923186111111</v>
      </c>
      <c r="V686">
        <v>3210</v>
      </c>
      <c r="W686">
        <v>172</v>
      </c>
      <c r="X686">
        <v>172</v>
      </c>
      <c r="Y686">
        <v>65535</v>
      </c>
      <c r="Z686">
        <v>4004</v>
      </c>
      <c r="AA686">
        <v>14400</v>
      </c>
      <c r="AB686" t="s">
        <v>168</v>
      </c>
      <c r="AC686">
        <v>2</v>
      </c>
      <c r="AD686">
        <v>-1045</v>
      </c>
      <c r="AE686">
        <v>-1045</v>
      </c>
      <c r="AF686">
        <v>-871</v>
      </c>
      <c r="AG686">
        <v>-871</v>
      </c>
      <c r="AH686">
        <v>79</v>
      </c>
      <c r="AI686" t="s">
        <v>167</v>
      </c>
      <c r="AJ686" t="s">
        <v>142</v>
      </c>
      <c r="AK686" t="s">
        <v>143</v>
      </c>
      <c r="AL686" t="s">
        <v>169</v>
      </c>
      <c r="AM686" t="s">
        <v>170</v>
      </c>
      <c r="AN686" t="s">
        <v>146</v>
      </c>
      <c r="AO686" t="s">
        <v>147</v>
      </c>
      <c r="AP686" t="s">
        <v>142</v>
      </c>
      <c r="AQ686" t="s">
        <v>142</v>
      </c>
      <c r="AR686" t="s">
        <v>142</v>
      </c>
      <c r="AS686" t="s">
        <v>142</v>
      </c>
      <c r="AT686" t="s">
        <v>142</v>
      </c>
      <c r="AU686" t="s">
        <v>142</v>
      </c>
      <c r="AV686" t="s">
        <v>142</v>
      </c>
      <c r="AW686" t="s">
        <v>142</v>
      </c>
      <c r="AX686">
        <v>3244</v>
      </c>
      <c r="AY686">
        <v>3251</v>
      </c>
      <c r="AZ686">
        <v>3246</v>
      </c>
      <c r="BA686">
        <v>3249</v>
      </c>
      <c r="BB686">
        <v>12935</v>
      </c>
      <c r="BC686">
        <v>13068</v>
      </c>
      <c r="BD686">
        <v>-864</v>
      </c>
      <c r="BE686">
        <v>-864</v>
      </c>
      <c r="BF686">
        <v>-865</v>
      </c>
      <c r="BG686">
        <v>-872</v>
      </c>
      <c r="BH686">
        <v>-280</v>
      </c>
      <c r="BI686">
        <v>-281</v>
      </c>
      <c r="BJ686">
        <v>-281</v>
      </c>
      <c r="BK686">
        <v>-283</v>
      </c>
      <c r="BL686">
        <v>-1129</v>
      </c>
      <c r="BM686">
        <v>-1129</v>
      </c>
      <c r="BN686" t="s">
        <v>160</v>
      </c>
      <c r="BO686" t="s">
        <v>161</v>
      </c>
      <c r="BP686" t="s">
        <v>155</v>
      </c>
      <c r="BQ686" t="s">
        <v>140</v>
      </c>
      <c r="BR686" t="s">
        <v>161</v>
      </c>
      <c r="BS686" t="s">
        <v>161</v>
      </c>
      <c r="BT686" t="s">
        <v>155</v>
      </c>
      <c r="BU686" t="s">
        <v>161</v>
      </c>
      <c r="BV686">
        <v>2486</v>
      </c>
      <c r="BW686">
        <v>3221</v>
      </c>
      <c r="BX686">
        <v>3210</v>
      </c>
      <c r="BY686">
        <v>4206</v>
      </c>
      <c r="BZ686">
        <v>2403</v>
      </c>
      <c r="CA686">
        <v>2205</v>
      </c>
      <c r="CB686">
        <v>2805</v>
      </c>
      <c r="CC686">
        <v>268</v>
      </c>
      <c r="CD686">
        <v>357</v>
      </c>
      <c r="CE686">
        <v>3136</v>
      </c>
      <c r="CF686">
        <v>4024</v>
      </c>
      <c r="CG686" t="s">
        <v>161</v>
      </c>
      <c r="CH686" t="s">
        <v>151</v>
      </c>
      <c r="CI686">
        <v>1009</v>
      </c>
      <c r="CJ686">
        <v>925</v>
      </c>
      <c r="CK686">
        <v>991</v>
      </c>
      <c r="CL686">
        <v>935</v>
      </c>
      <c r="CM686">
        <v>114</v>
      </c>
      <c r="CN686">
        <v>104</v>
      </c>
      <c r="CO686">
        <v>110</v>
      </c>
      <c r="CP686">
        <v>106</v>
      </c>
      <c r="CQ686">
        <v>3</v>
      </c>
      <c r="CR686">
        <v>14</v>
      </c>
      <c r="CS686">
        <v>3</v>
      </c>
      <c r="CT686">
        <v>3</v>
      </c>
      <c r="CU686">
        <v>3</v>
      </c>
      <c r="CV686">
        <v>3</v>
      </c>
      <c r="CW686">
        <v>2764</v>
      </c>
      <c r="CX686">
        <v>1346</v>
      </c>
      <c r="CY686">
        <v>1315</v>
      </c>
      <c r="CZ686">
        <v>1415</v>
      </c>
      <c r="DA686">
        <v>1443</v>
      </c>
      <c r="DB686">
        <v>663</v>
      </c>
      <c r="DC686">
        <v>862</v>
      </c>
      <c r="DD686">
        <v>12</v>
      </c>
      <c r="DE686">
        <v>0</v>
      </c>
      <c r="DF686">
        <v>0</v>
      </c>
      <c r="DG686">
        <v>0</v>
      </c>
      <c r="DH686">
        <v>0</v>
      </c>
      <c r="DI686">
        <v>3356</v>
      </c>
      <c r="DJ686">
        <v>3333</v>
      </c>
      <c r="DK686">
        <v>3371</v>
      </c>
      <c r="DL686">
        <v>3388</v>
      </c>
      <c r="DM686">
        <v>1346</v>
      </c>
      <c r="DN686">
        <v>1315</v>
      </c>
      <c r="DO686">
        <v>1415</v>
      </c>
      <c r="DP686">
        <v>1443</v>
      </c>
      <c r="DQ686">
        <v>663</v>
      </c>
      <c r="DR686">
        <v>12</v>
      </c>
      <c r="DS686" t="s">
        <v>152</v>
      </c>
      <c r="DT686">
        <v>1012</v>
      </c>
      <c r="DU686">
        <v>0</v>
      </c>
      <c r="DV686">
        <v>0</v>
      </c>
      <c r="DW686">
        <v>0</v>
      </c>
      <c r="DX686">
        <v>0</v>
      </c>
      <c r="DY686">
        <v>0</v>
      </c>
      <c r="DZ686">
        <v>0</v>
      </c>
      <c r="EA686">
        <v>0</v>
      </c>
      <c r="EB686">
        <v>0</v>
      </c>
      <c r="EC686">
        <v>0</v>
      </c>
      <c r="ED686">
        <v>0</v>
      </c>
      <c r="EE686">
        <v>0</v>
      </c>
      <c r="EF686">
        <v>0</v>
      </c>
      <c r="EG686">
        <v>16384</v>
      </c>
      <c r="EH686">
        <v>3150</v>
      </c>
      <c r="EI686">
        <v>4042</v>
      </c>
      <c r="EJ686">
        <v>2384</v>
      </c>
      <c r="EK686" t="s">
        <v>153</v>
      </c>
    </row>
    <row r="687" spans="1:141" x14ac:dyDescent="0.3">
      <c r="A687">
        <v>686</v>
      </c>
      <c r="B687" s="1">
        <v>45511.696527777778</v>
      </c>
      <c r="C687" s="2">
        <v>2753539</v>
      </c>
      <c r="D687" s="9">
        <f t="shared" si="20"/>
        <v>0.7648719444444444</v>
      </c>
      <c r="E687" s="3" t="s">
        <v>167</v>
      </c>
      <c r="F687">
        <v>0</v>
      </c>
      <c r="G687">
        <v>10</v>
      </c>
      <c r="H687" t="s">
        <v>139</v>
      </c>
      <c r="I687">
        <v>0</v>
      </c>
      <c r="J687">
        <v>65535</v>
      </c>
      <c r="K687">
        <v>65535</v>
      </c>
      <c r="L687">
        <v>1</v>
      </c>
      <c r="M687" t="s">
        <v>161</v>
      </c>
      <c r="N687">
        <v>12990</v>
      </c>
      <c r="O687">
        <v>-869</v>
      </c>
      <c r="P687">
        <v>-869</v>
      </c>
      <c r="Q687">
        <v>2</v>
      </c>
      <c r="R687">
        <v>78</v>
      </c>
      <c r="S687">
        <v>63</v>
      </c>
      <c r="T687">
        <v>2486</v>
      </c>
      <c r="U687">
        <f t="shared" si="21"/>
        <v>1821.3262802777779</v>
      </c>
      <c r="V687">
        <v>3210</v>
      </c>
      <c r="W687">
        <v>172</v>
      </c>
      <c r="X687">
        <v>172</v>
      </c>
      <c r="Y687">
        <v>65535</v>
      </c>
      <c r="Z687">
        <v>4004</v>
      </c>
      <c r="AA687">
        <v>14400</v>
      </c>
      <c r="AB687" t="s">
        <v>168</v>
      </c>
      <c r="AC687">
        <v>2</v>
      </c>
      <c r="AD687">
        <v>-1045</v>
      </c>
      <c r="AE687">
        <v>-1045</v>
      </c>
      <c r="AF687">
        <v>-871</v>
      </c>
      <c r="AG687">
        <v>-871</v>
      </c>
      <c r="AH687">
        <v>79</v>
      </c>
      <c r="AI687" t="s">
        <v>167</v>
      </c>
      <c r="AJ687" t="s">
        <v>142</v>
      </c>
      <c r="AK687" t="s">
        <v>143</v>
      </c>
      <c r="AL687" t="s">
        <v>169</v>
      </c>
      <c r="AM687" t="s">
        <v>170</v>
      </c>
      <c r="AN687" t="s">
        <v>146</v>
      </c>
      <c r="AO687" t="s">
        <v>147</v>
      </c>
      <c r="AP687" t="s">
        <v>142</v>
      </c>
      <c r="AQ687" t="s">
        <v>142</v>
      </c>
      <c r="AR687" t="s">
        <v>142</v>
      </c>
      <c r="AS687" t="s">
        <v>142</v>
      </c>
      <c r="AT687" t="s">
        <v>142</v>
      </c>
      <c r="AU687" t="s">
        <v>142</v>
      </c>
      <c r="AV687" t="s">
        <v>142</v>
      </c>
      <c r="AW687" t="s">
        <v>142</v>
      </c>
      <c r="AX687">
        <v>3244</v>
      </c>
      <c r="AY687">
        <v>3251</v>
      </c>
      <c r="AZ687">
        <v>3246</v>
      </c>
      <c r="BA687">
        <v>3249</v>
      </c>
      <c r="BB687">
        <v>12937</v>
      </c>
      <c r="BC687">
        <v>13069</v>
      </c>
      <c r="BD687">
        <v>-864</v>
      </c>
      <c r="BE687">
        <v>-863</v>
      </c>
      <c r="BF687">
        <v>-863</v>
      </c>
      <c r="BG687">
        <v>-875</v>
      </c>
      <c r="BH687">
        <v>-280</v>
      </c>
      <c r="BI687">
        <v>-281</v>
      </c>
      <c r="BJ687">
        <v>-280</v>
      </c>
      <c r="BK687">
        <v>-284</v>
      </c>
      <c r="BL687">
        <v>-1128</v>
      </c>
      <c r="BM687">
        <v>-1128</v>
      </c>
      <c r="BN687" t="s">
        <v>160</v>
      </c>
      <c r="BO687" t="s">
        <v>161</v>
      </c>
      <c r="BP687" t="s">
        <v>140</v>
      </c>
      <c r="BQ687" t="s">
        <v>140</v>
      </c>
      <c r="BR687" t="s">
        <v>161</v>
      </c>
      <c r="BS687" t="s">
        <v>161</v>
      </c>
      <c r="BT687" t="s">
        <v>140</v>
      </c>
      <c r="BU687" t="s">
        <v>161</v>
      </c>
      <c r="BV687">
        <v>2485</v>
      </c>
      <c r="BW687">
        <v>3219</v>
      </c>
      <c r="BX687">
        <v>3210</v>
      </c>
      <c r="BY687">
        <v>4206</v>
      </c>
      <c r="BZ687">
        <v>2402</v>
      </c>
      <c r="CA687">
        <v>2205</v>
      </c>
      <c r="CB687">
        <v>2805</v>
      </c>
      <c r="CC687">
        <v>268</v>
      </c>
      <c r="CD687">
        <v>357</v>
      </c>
      <c r="CE687">
        <v>3136</v>
      </c>
      <c r="CF687">
        <v>4024</v>
      </c>
      <c r="CG687" t="s">
        <v>161</v>
      </c>
      <c r="CH687" t="s">
        <v>151</v>
      </c>
      <c r="CI687">
        <v>1009</v>
      </c>
      <c r="CJ687">
        <v>925</v>
      </c>
      <c r="CK687">
        <v>991</v>
      </c>
      <c r="CL687">
        <v>935</v>
      </c>
      <c r="CM687">
        <v>114</v>
      </c>
      <c r="CN687">
        <v>104</v>
      </c>
      <c r="CO687">
        <v>110</v>
      </c>
      <c r="CP687">
        <v>106</v>
      </c>
      <c r="CQ687">
        <v>3</v>
      </c>
      <c r="CR687">
        <v>14</v>
      </c>
      <c r="CS687">
        <v>3</v>
      </c>
      <c r="CT687">
        <v>3</v>
      </c>
      <c r="CU687">
        <v>3</v>
      </c>
      <c r="CV687">
        <v>3</v>
      </c>
      <c r="CW687">
        <v>2768</v>
      </c>
      <c r="CX687">
        <v>1346</v>
      </c>
      <c r="CY687">
        <v>1315</v>
      </c>
      <c r="CZ687">
        <v>1415</v>
      </c>
      <c r="DA687">
        <v>1443</v>
      </c>
      <c r="DB687">
        <v>664</v>
      </c>
      <c r="DC687">
        <v>863</v>
      </c>
      <c r="DD687">
        <v>12</v>
      </c>
      <c r="DE687">
        <v>0</v>
      </c>
      <c r="DF687">
        <v>0</v>
      </c>
      <c r="DG687">
        <v>0</v>
      </c>
      <c r="DH687">
        <v>0</v>
      </c>
      <c r="DI687">
        <v>3356</v>
      </c>
      <c r="DJ687">
        <v>3333</v>
      </c>
      <c r="DK687">
        <v>3371</v>
      </c>
      <c r="DL687">
        <v>3388</v>
      </c>
      <c r="DM687">
        <v>1346</v>
      </c>
      <c r="DN687">
        <v>1315</v>
      </c>
      <c r="DO687">
        <v>1415</v>
      </c>
      <c r="DP687">
        <v>1443</v>
      </c>
      <c r="DQ687">
        <v>664</v>
      </c>
      <c r="DR687">
        <v>12</v>
      </c>
      <c r="DS687" t="s">
        <v>152</v>
      </c>
      <c r="DT687">
        <v>1012</v>
      </c>
      <c r="DU687">
        <v>0</v>
      </c>
      <c r="DV687">
        <v>0</v>
      </c>
      <c r="DW687">
        <v>0</v>
      </c>
      <c r="DX687">
        <v>0</v>
      </c>
      <c r="DY687">
        <v>0</v>
      </c>
      <c r="DZ687">
        <v>0</v>
      </c>
      <c r="EA687">
        <v>0</v>
      </c>
      <c r="EB687">
        <v>0</v>
      </c>
      <c r="EC687">
        <v>0</v>
      </c>
      <c r="ED687">
        <v>0</v>
      </c>
      <c r="EE687">
        <v>0</v>
      </c>
      <c r="EF687">
        <v>0</v>
      </c>
      <c r="EG687">
        <v>16384</v>
      </c>
      <c r="EH687">
        <v>3150</v>
      </c>
      <c r="EI687">
        <v>4042</v>
      </c>
      <c r="EJ687">
        <v>2336</v>
      </c>
      <c r="EK687" t="s">
        <v>153</v>
      </c>
    </row>
    <row r="688" spans="1:141" x14ac:dyDescent="0.3">
      <c r="A688">
        <v>687</v>
      </c>
      <c r="B688" s="1">
        <v>45511.696574074071</v>
      </c>
      <c r="C688" s="2">
        <v>2757546</v>
      </c>
      <c r="D688" s="9">
        <f t="shared" si="20"/>
        <v>0.76598500000000003</v>
      </c>
      <c r="E688" s="3" t="s">
        <v>167</v>
      </c>
      <c r="F688">
        <v>0</v>
      </c>
      <c r="G688">
        <v>10</v>
      </c>
      <c r="H688" t="s">
        <v>139</v>
      </c>
      <c r="I688">
        <v>0</v>
      </c>
      <c r="J688">
        <v>65535</v>
      </c>
      <c r="K688">
        <v>65535</v>
      </c>
      <c r="L688">
        <v>1</v>
      </c>
      <c r="M688" t="s">
        <v>163</v>
      </c>
      <c r="N688">
        <v>12990</v>
      </c>
      <c r="O688">
        <v>-867</v>
      </c>
      <c r="P688">
        <v>-869</v>
      </c>
      <c r="Q688">
        <v>2</v>
      </c>
      <c r="R688">
        <v>78</v>
      </c>
      <c r="S688">
        <v>63</v>
      </c>
      <c r="T688">
        <v>2484</v>
      </c>
      <c r="U688">
        <f t="shared" si="21"/>
        <v>1818.3590349999999</v>
      </c>
      <c r="V688">
        <v>3210</v>
      </c>
      <c r="W688">
        <v>172</v>
      </c>
      <c r="X688">
        <v>172</v>
      </c>
      <c r="Y688">
        <v>65535</v>
      </c>
      <c r="Z688">
        <v>4004</v>
      </c>
      <c r="AA688">
        <v>14400</v>
      </c>
      <c r="AB688" t="s">
        <v>168</v>
      </c>
      <c r="AC688">
        <v>2</v>
      </c>
      <c r="AD688">
        <v>-1045</v>
      </c>
      <c r="AE688">
        <v>-1045</v>
      </c>
      <c r="AF688">
        <v>-871</v>
      </c>
      <c r="AG688">
        <v>-871</v>
      </c>
      <c r="AH688">
        <v>79</v>
      </c>
      <c r="AI688" t="s">
        <v>167</v>
      </c>
      <c r="AJ688" t="s">
        <v>142</v>
      </c>
      <c r="AK688" t="s">
        <v>143</v>
      </c>
      <c r="AL688" t="s">
        <v>169</v>
      </c>
      <c r="AM688" t="s">
        <v>170</v>
      </c>
      <c r="AN688" t="s">
        <v>146</v>
      </c>
      <c r="AO688" t="s">
        <v>147</v>
      </c>
      <c r="AP688" t="s">
        <v>142</v>
      </c>
      <c r="AQ688" t="s">
        <v>142</v>
      </c>
      <c r="AR688" t="s">
        <v>142</v>
      </c>
      <c r="AS688" t="s">
        <v>142</v>
      </c>
      <c r="AT688" t="s">
        <v>142</v>
      </c>
      <c r="AU688" t="s">
        <v>142</v>
      </c>
      <c r="AV688" t="s">
        <v>142</v>
      </c>
      <c r="AW688" t="s">
        <v>142</v>
      </c>
      <c r="AX688">
        <v>3245</v>
      </c>
      <c r="AY688">
        <v>3251</v>
      </c>
      <c r="AZ688">
        <v>3246</v>
      </c>
      <c r="BA688">
        <v>3249</v>
      </c>
      <c r="BB688">
        <v>12934</v>
      </c>
      <c r="BC688">
        <v>13068</v>
      </c>
      <c r="BD688">
        <v>-865</v>
      </c>
      <c r="BE688">
        <v>-872</v>
      </c>
      <c r="BF688">
        <v>-869</v>
      </c>
      <c r="BG688">
        <v>-876</v>
      </c>
      <c r="BH688">
        <v>-281</v>
      </c>
      <c r="BI688">
        <v>-283</v>
      </c>
      <c r="BJ688">
        <v>-282</v>
      </c>
      <c r="BK688">
        <v>-285</v>
      </c>
      <c r="BL688">
        <v>-1128</v>
      </c>
      <c r="BM688">
        <v>-1128</v>
      </c>
      <c r="BN688" t="s">
        <v>160</v>
      </c>
      <c r="BO688" t="s">
        <v>163</v>
      </c>
      <c r="BP688" t="s">
        <v>140</v>
      </c>
      <c r="BQ688" t="s">
        <v>140</v>
      </c>
      <c r="BR688" t="s">
        <v>161</v>
      </c>
      <c r="BS688" t="s">
        <v>163</v>
      </c>
      <c r="BT688" t="s">
        <v>140</v>
      </c>
      <c r="BU688" t="s">
        <v>163</v>
      </c>
      <c r="BV688">
        <v>2484</v>
      </c>
      <c r="BW688">
        <v>3218</v>
      </c>
      <c r="BX688">
        <v>3210</v>
      </c>
      <c r="BY688">
        <v>4206</v>
      </c>
      <c r="BZ688">
        <v>2401</v>
      </c>
      <c r="CA688">
        <v>2204</v>
      </c>
      <c r="CB688">
        <v>2804</v>
      </c>
      <c r="CC688">
        <v>268</v>
      </c>
      <c r="CD688">
        <v>357</v>
      </c>
      <c r="CE688">
        <v>3136</v>
      </c>
      <c r="CF688">
        <v>4024</v>
      </c>
      <c r="CG688" t="s">
        <v>161</v>
      </c>
      <c r="CH688" t="s">
        <v>151</v>
      </c>
      <c r="CI688">
        <v>1009</v>
      </c>
      <c r="CJ688">
        <v>925</v>
      </c>
      <c r="CK688">
        <v>991</v>
      </c>
      <c r="CL688">
        <v>935</v>
      </c>
      <c r="CM688">
        <v>114</v>
      </c>
      <c r="CN688">
        <v>104</v>
      </c>
      <c r="CO688">
        <v>110</v>
      </c>
      <c r="CP688">
        <v>106</v>
      </c>
      <c r="CQ688">
        <v>3</v>
      </c>
      <c r="CR688">
        <v>14</v>
      </c>
      <c r="CS688">
        <v>3</v>
      </c>
      <c r="CT688">
        <v>3</v>
      </c>
      <c r="CU688">
        <v>3</v>
      </c>
      <c r="CV688">
        <v>3</v>
      </c>
      <c r="CW688">
        <v>2771</v>
      </c>
      <c r="CX688">
        <v>1346</v>
      </c>
      <c r="CY688">
        <v>1315</v>
      </c>
      <c r="CZ688">
        <v>1415</v>
      </c>
      <c r="DA688">
        <v>1443</v>
      </c>
      <c r="DB688">
        <v>664</v>
      </c>
      <c r="DC688">
        <v>863</v>
      </c>
      <c r="DD688">
        <v>12</v>
      </c>
      <c r="DE688">
        <v>0</v>
      </c>
      <c r="DF688">
        <v>0</v>
      </c>
      <c r="DG688">
        <v>0</v>
      </c>
      <c r="DH688">
        <v>0</v>
      </c>
      <c r="DI688">
        <v>3356</v>
      </c>
      <c r="DJ688">
        <v>3333</v>
      </c>
      <c r="DK688">
        <v>3371</v>
      </c>
      <c r="DL688">
        <v>3388</v>
      </c>
      <c r="DM688">
        <v>1346</v>
      </c>
      <c r="DN688">
        <v>1315</v>
      </c>
      <c r="DO688">
        <v>1415</v>
      </c>
      <c r="DP688">
        <v>1443</v>
      </c>
      <c r="DQ688">
        <v>664</v>
      </c>
      <c r="DR688">
        <v>12</v>
      </c>
      <c r="DS688" t="s">
        <v>152</v>
      </c>
      <c r="DT688">
        <v>1012</v>
      </c>
      <c r="DU688">
        <v>0</v>
      </c>
      <c r="DV688">
        <v>0</v>
      </c>
      <c r="DW688">
        <v>0</v>
      </c>
      <c r="DX688">
        <v>0</v>
      </c>
      <c r="DY688">
        <v>0</v>
      </c>
      <c r="DZ688">
        <v>0</v>
      </c>
      <c r="EA688">
        <v>0</v>
      </c>
      <c r="EB688">
        <v>0</v>
      </c>
      <c r="EC688">
        <v>0</v>
      </c>
      <c r="ED688">
        <v>0</v>
      </c>
      <c r="EE688">
        <v>0</v>
      </c>
      <c r="EF688">
        <v>0</v>
      </c>
      <c r="EG688">
        <v>16384</v>
      </c>
      <c r="EH688">
        <v>3150</v>
      </c>
      <c r="EI688">
        <v>4042</v>
      </c>
      <c r="EJ688">
        <v>2097</v>
      </c>
      <c r="EK688" t="s">
        <v>153</v>
      </c>
    </row>
    <row r="689" spans="1:141" x14ac:dyDescent="0.3">
      <c r="A689">
        <v>688</v>
      </c>
      <c r="B689" s="1">
        <v>45511.696620370371</v>
      </c>
      <c r="C689" s="2">
        <v>2761557</v>
      </c>
      <c r="D689" s="9">
        <f t="shared" si="20"/>
        <v>0.76709916666666667</v>
      </c>
      <c r="E689" s="3" t="s">
        <v>167</v>
      </c>
      <c r="F689">
        <v>0</v>
      </c>
      <c r="G689">
        <v>10</v>
      </c>
      <c r="H689" t="s">
        <v>139</v>
      </c>
      <c r="I689">
        <v>0</v>
      </c>
      <c r="J689">
        <v>65535</v>
      </c>
      <c r="K689">
        <v>65535</v>
      </c>
      <c r="L689">
        <v>1</v>
      </c>
      <c r="M689" t="s">
        <v>161</v>
      </c>
      <c r="N689">
        <v>12990</v>
      </c>
      <c r="O689">
        <v>-869</v>
      </c>
      <c r="P689">
        <v>-869</v>
      </c>
      <c r="Q689">
        <v>2</v>
      </c>
      <c r="R689">
        <v>78</v>
      </c>
      <c r="S689">
        <v>63</v>
      </c>
      <c r="T689">
        <v>2483</v>
      </c>
      <c r="U689">
        <f t="shared" si="21"/>
        <v>1816.3908241666668</v>
      </c>
      <c r="V689">
        <v>3210</v>
      </c>
      <c r="W689">
        <v>171</v>
      </c>
      <c r="X689">
        <v>171</v>
      </c>
      <c r="Y689">
        <v>65535</v>
      </c>
      <c r="Z689">
        <v>4004</v>
      </c>
      <c r="AA689">
        <v>14400</v>
      </c>
      <c r="AB689" t="s">
        <v>168</v>
      </c>
      <c r="AC689">
        <v>2</v>
      </c>
      <c r="AD689">
        <v>-1045</v>
      </c>
      <c r="AE689">
        <v>-1045</v>
      </c>
      <c r="AF689">
        <v>-871</v>
      </c>
      <c r="AG689">
        <v>-871</v>
      </c>
      <c r="AH689">
        <v>79</v>
      </c>
      <c r="AI689" t="s">
        <v>167</v>
      </c>
      <c r="AJ689" t="s">
        <v>142</v>
      </c>
      <c r="AK689" t="s">
        <v>143</v>
      </c>
      <c r="AL689" t="s">
        <v>169</v>
      </c>
      <c r="AM689" t="s">
        <v>170</v>
      </c>
      <c r="AN689" t="s">
        <v>146</v>
      </c>
      <c r="AO689" t="s">
        <v>147</v>
      </c>
      <c r="AP689" t="s">
        <v>142</v>
      </c>
      <c r="AQ689" t="s">
        <v>142</v>
      </c>
      <c r="AR689" t="s">
        <v>142</v>
      </c>
      <c r="AS689" t="s">
        <v>142</v>
      </c>
      <c r="AT689" t="s">
        <v>142</v>
      </c>
      <c r="AU689" t="s">
        <v>142</v>
      </c>
      <c r="AV689" t="s">
        <v>142</v>
      </c>
      <c r="AW689" t="s">
        <v>142</v>
      </c>
      <c r="AX689">
        <v>3246</v>
      </c>
      <c r="AY689">
        <v>3251</v>
      </c>
      <c r="AZ689">
        <v>3246</v>
      </c>
      <c r="BA689">
        <v>3249</v>
      </c>
      <c r="BB689">
        <v>12935</v>
      </c>
      <c r="BC689">
        <v>13069</v>
      </c>
      <c r="BD689">
        <v>-865</v>
      </c>
      <c r="BE689">
        <v>-868</v>
      </c>
      <c r="BF689">
        <v>-864</v>
      </c>
      <c r="BG689">
        <v>-871</v>
      </c>
      <c r="BH689">
        <v>-281</v>
      </c>
      <c r="BI689">
        <v>-282</v>
      </c>
      <c r="BJ689">
        <v>-280</v>
      </c>
      <c r="BK689">
        <v>-283</v>
      </c>
      <c r="BL689">
        <v>-1128</v>
      </c>
      <c r="BM689">
        <v>-1128</v>
      </c>
      <c r="BN689" t="s">
        <v>160</v>
      </c>
      <c r="BO689" t="s">
        <v>161</v>
      </c>
      <c r="BP689" t="s">
        <v>140</v>
      </c>
      <c r="BQ689" t="s">
        <v>140</v>
      </c>
      <c r="BR689" t="s">
        <v>161</v>
      </c>
      <c r="BS689" t="s">
        <v>161</v>
      </c>
      <c r="BT689" t="s">
        <v>140</v>
      </c>
      <c r="BU689" t="s">
        <v>161</v>
      </c>
      <c r="BV689">
        <v>2483</v>
      </c>
      <c r="BW689">
        <v>3217</v>
      </c>
      <c r="BX689">
        <v>3210</v>
      </c>
      <c r="BY689">
        <v>4206</v>
      </c>
      <c r="BZ689">
        <v>2400</v>
      </c>
      <c r="CA689">
        <v>2203</v>
      </c>
      <c r="CB689">
        <v>2803</v>
      </c>
      <c r="CC689">
        <v>268</v>
      </c>
      <c r="CD689">
        <v>357</v>
      </c>
      <c r="CE689">
        <v>3136</v>
      </c>
      <c r="CF689">
        <v>4024</v>
      </c>
      <c r="CG689" t="s">
        <v>161</v>
      </c>
      <c r="CH689" t="s">
        <v>151</v>
      </c>
      <c r="CI689">
        <v>1009</v>
      </c>
      <c r="CJ689">
        <v>925</v>
      </c>
      <c r="CK689">
        <v>991</v>
      </c>
      <c r="CL689">
        <v>935</v>
      </c>
      <c r="CM689">
        <v>114</v>
      </c>
      <c r="CN689">
        <v>104</v>
      </c>
      <c r="CO689">
        <v>110</v>
      </c>
      <c r="CP689">
        <v>106</v>
      </c>
      <c r="CQ689">
        <v>3</v>
      </c>
      <c r="CR689">
        <v>14</v>
      </c>
      <c r="CS689">
        <v>3</v>
      </c>
      <c r="CT689">
        <v>3</v>
      </c>
      <c r="CU689">
        <v>3</v>
      </c>
      <c r="CV689">
        <v>3</v>
      </c>
      <c r="CW689">
        <v>2776</v>
      </c>
      <c r="CX689">
        <v>1346</v>
      </c>
      <c r="CY689">
        <v>1315</v>
      </c>
      <c r="CZ689">
        <v>1415</v>
      </c>
      <c r="DA689">
        <v>1443</v>
      </c>
      <c r="DB689">
        <v>665</v>
      </c>
      <c r="DC689">
        <v>864</v>
      </c>
      <c r="DD689">
        <v>12</v>
      </c>
      <c r="DE689">
        <v>0</v>
      </c>
      <c r="DF689">
        <v>0</v>
      </c>
      <c r="DG689">
        <v>0</v>
      </c>
      <c r="DH689">
        <v>0</v>
      </c>
      <c r="DI689">
        <v>3356</v>
      </c>
      <c r="DJ689">
        <v>3333</v>
      </c>
      <c r="DK689">
        <v>3371</v>
      </c>
      <c r="DL689">
        <v>3388</v>
      </c>
      <c r="DM689">
        <v>1346</v>
      </c>
      <c r="DN689">
        <v>1315</v>
      </c>
      <c r="DO689">
        <v>1415</v>
      </c>
      <c r="DP689">
        <v>1443</v>
      </c>
      <c r="DQ689">
        <v>666</v>
      </c>
      <c r="DR689">
        <v>12</v>
      </c>
      <c r="DS689" t="s">
        <v>152</v>
      </c>
      <c r="DT689">
        <v>1012</v>
      </c>
      <c r="DU689">
        <v>0</v>
      </c>
      <c r="DV689">
        <v>0</v>
      </c>
      <c r="DW689">
        <v>0</v>
      </c>
      <c r="DX689">
        <v>0</v>
      </c>
      <c r="DY689">
        <v>0</v>
      </c>
      <c r="DZ689">
        <v>0</v>
      </c>
      <c r="EA689">
        <v>0</v>
      </c>
      <c r="EB689">
        <v>0</v>
      </c>
      <c r="EC689">
        <v>0</v>
      </c>
      <c r="ED689">
        <v>0</v>
      </c>
      <c r="EE689">
        <v>0</v>
      </c>
      <c r="EF689">
        <v>0</v>
      </c>
      <c r="EG689">
        <v>16384</v>
      </c>
      <c r="EH689">
        <v>3150</v>
      </c>
      <c r="EI689">
        <v>4042</v>
      </c>
      <c r="EJ689">
        <v>2237</v>
      </c>
      <c r="EK689" t="s">
        <v>153</v>
      </c>
    </row>
    <row r="690" spans="1:141" x14ac:dyDescent="0.3">
      <c r="A690">
        <v>689</v>
      </c>
      <c r="B690" s="1">
        <v>45511.696666666663</v>
      </c>
      <c r="C690" s="2">
        <v>2765565</v>
      </c>
      <c r="D690" s="9">
        <f t="shared" si="20"/>
        <v>0.76821249999999996</v>
      </c>
      <c r="E690" s="3" t="s">
        <v>167</v>
      </c>
      <c r="F690">
        <v>0</v>
      </c>
      <c r="G690">
        <v>10</v>
      </c>
      <c r="H690" t="s">
        <v>139</v>
      </c>
      <c r="I690">
        <v>0</v>
      </c>
      <c r="J690">
        <v>65535</v>
      </c>
      <c r="K690">
        <v>65535</v>
      </c>
      <c r="L690">
        <v>1</v>
      </c>
      <c r="M690" t="s">
        <v>161</v>
      </c>
      <c r="N690">
        <v>12990</v>
      </c>
      <c r="O690">
        <v>-869</v>
      </c>
      <c r="P690">
        <v>-869</v>
      </c>
      <c r="Q690">
        <v>2</v>
      </c>
      <c r="R690">
        <v>78</v>
      </c>
      <c r="S690">
        <v>63</v>
      </c>
      <c r="T690">
        <v>2482</v>
      </c>
      <c r="U690">
        <f t="shared" si="21"/>
        <v>1814.4233374999999</v>
      </c>
      <c r="V690">
        <v>3210</v>
      </c>
      <c r="W690">
        <v>172</v>
      </c>
      <c r="X690">
        <v>171</v>
      </c>
      <c r="Y690">
        <v>65535</v>
      </c>
      <c r="Z690">
        <v>4004</v>
      </c>
      <c r="AA690">
        <v>14400</v>
      </c>
      <c r="AB690" t="s">
        <v>168</v>
      </c>
      <c r="AC690">
        <v>2</v>
      </c>
      <c r="AD690">
        <v>-1045</v>
      </c>
      <c r="AE690">
        <v>-1045</v>
      </c>
      <c r="AF690">
        <v>-871</v>
      </c>
      <c r="AG690">
        <v>-871</v>
      </c>
      <c r="AH690">
        <v>79</v>
      </c>
      <c r="AI690" t="s">
        <v>167</v>
      </c>
      <c r="AJ690" t="s">
        <v>142</v>
      </c>
      <c r="AK690" t="s">
        <v>143</v>
      </c>
      <c r="AL690" t="s">
        <v>169</v>
      </c>
      <c r="AM690" t="s">
        <v>170</v>
      </c>
      <c r="AN690" t="s">
        <v>146</v>
      </c>
      <c r="AO690" t="s">
        <v>147</v>
      </c>
      <c r="AP690" t="s">
        <v>142</v>
      </c>
      <c r="AQ690" t="s">
        <v>142</v>
      </c>
      <c r="AR690" t="s">
        <v>142</v>
      </c>
      <c r="AS690" t="s">
        <v>142</v>
      </c>
      <c r="AT690" t="s">
        <v>142</v>
      </c>
      <c r="AU690" t="s">
        <v>142</v>
      </c>
      <c r="AV690" t="s">
        <v>142</v>
      </c>
      <c r="AW690" t="s">
        <v>142</v>
      </c>
      <c r="AX690">
        <v>3246</v>
      </c>
      <c r="AY690">
        <v>3252</v>
      </c>
      <c r="AZ690">
        <v>3247</v>
      </c>
      <c r="BA690">
        <v>3251</v>
      </c>
      <c r="BB690">
        <v>12937</v>
      </c>
      <c r="BC690">
        <v>13067</v>
      </c>
      <c r="BD690">
        <v>-864</v>
      </c>
      <c r="BE690">
        <v>-868</v>
      </c>
      <c r="BF690">
        <v>-861</v>
      </c>
      <c r="BG690">
        <v>-873</v>
      </c>
      <c r="BH690">
        <v>-280</v>
      </c>
      <c r="BI690">
        <v>-282</v>
      </c>
      <c r="BJ690">
        <v>-280</v>
      </c>
      <c r="BK690">
        <v>-284</v>
      </c>
      <c r="BL690">
        <v>-1129</v>
      </c>
      <c r="BM690">
        <v>-1128</v>
      </c>
      <c r="BN690" t="s">
        <v>160</v>
      </c>
      <c r="BO690" t="s">
        <v>161</v>
      </c>
      <c r="BP690" t="s">
        <v>140</v>
      </c>
      <c r="BQ690" t="s">
        <v>140</v>
      </c>
      <c r="BR690" t="s">
        <v>161</v>
      </c>
      <c r="BS690" t="s">
        <v>161</v>
      </c>
      <c r="BT690" t="s">
        <v>140</v>
      </c>
      <c r="BU690" t="s">
        <v>161</v>
      </c>
      <c r="BV690">
        <v>2482</v>
      </c>
      <c r="BW690">
        <v>3215</v>
      </c>
      <c r="BX690">
        <v>3210</v>
      </c>
      <c r="BY690">
        <v>4206</v>
      </c>
      <c r="BZ690">
        <v>2399</v>
      </c>
      <c r="CA690">
        <v>2204</v>
      </c>
      <c r="CB690">
        <v>2805</v>
      </c>
      <c r="CC690">
        <v>268</v>
      </c>
      <c r="CD690">
        <v>357</v>
      </c>
      <c r="CE690">
        <v>3138</v>
      </c>
      <c r="CF690">
        <v>4028</v>
      </c>
      <c r="CG690" t="s">
        <v>161</v>
      </c>
      <c r="CH690" t="s">
        <v>151</v>
      </c>
      <c r="CI690">
        <v>1000</v>
      </c>
      <c r="CJ690">
        <v>935</v>
      </c>
      <c r="CK690">
        <v>991</v>
      </c>
      <c r="CL690">
        <v>917</v>
      </c>
      <c r="CM690">
        <v>113</v>
      </c>
      <c r="CN690">
        <v>106</v>
      </c>
      <c r="CO690">
        <v>110</v>
      </c>
      <c r="CP690">
        <v>105</v>
      </c>
      <c r="CQ690">
        <v>3</v>
      </c>
      <c r="CR690">
        <v>14</v>
      </c>
      <c r="CS690">
        <v>3</v>
      </c>
      <c r="CT690">
        <v>3</v>
      </c>
      <c r="CU690">
        <v>3</v>
      </c>
      <c r="CV690">
        <v>3</v>
      </c>
      <c r="CW690">
        <v>2780</v>
      </c>
      <c r="CX690">
        <v>1346</v>
      </c>
      <c r="CY690">
        <v>1315</v>
      </c>
      <c r="CZ690">
        <v>1415</v>
      </c>
      <c r="DA690">
        <v>1443</v>
      </c>
      <c r="DB690">
        <v>666</v>
      </c>
      <c r="DC690">
        <v>866</v>
      </c>
      <c r="DD690">
        <v>12</v>
      </c>
      <c r="DE690">
        <v>0</v>
      </c>
      <c r="DF690">
        <v>0</v>
      </c>
      <c r="DG690">
        <v>0</v>
      </c>
      <c r="DH690">
        <v>0</v>
      </c>
      <c r="DI690">
        <v>3356</v>
      </c>
      <c r="DJ690">
        <v>3333</v>
      </c>
      <c r="DK690">
        <v>3371</v>
      </c>
      <c r="DL690">
        <v>3388</v>
      </c>
      <c r="DM690">
        <v>1346</v>
      </c>
      <c r="DN690">
        <v>1315</v>
      </c>
      <c r="DO690">
        <v>1415</v>
      </c>
      <c r="DP690">
        <v>1443</v>
      </c>
      <c r="DQ690">
        <v>666</v>
      </c>
      <c r="DR690">
        <v>12</v>
      </c>
      <c r="DS690" t="s">
        <v>152</v>
      </c>
      <c r="DT690">
        <v>1012</v>
      </c>
      <c r="DU690">
        <v>0</v>
      </c>
      <c r="DV690">
        <v>0</v>
      </c>
      <c r="DW690">
        <v>0</v>
      </c>
      <c r="DX690">
        <v>0</v>
      </c>
      <c r="DY690">
        <v>0</v>
      </c>
      <c r="DZ690">
        <v>0</v>
      </c>
      <c r="EA690">
        <v>0</v>
      </c>
      <c r="EB690">
        <v>0</v>
      </c>
      <c r="EC690">
        <v>0</v>
      </c>
      <c r="ED690">
        <v>0</v>
      </c>
      <c r="EE690">
        <v>0</v>
      </c>
      <c r="EF690">
        <v>0</v>
      </c>
      <c r="EG690">
        <v>16384</v>
      </c>
      <c r="EH690">
        <v>3150</v>
      </c>
      <c r="EI690">
        <v>4042</v>
      </c>
      <c r="EJ690">
        <v>2372</v>
      </c>
      <c r="EK690" t="s">
        <v>153</v>
      </c>
    </row>
    <row r="691" spans="1:141" x14ac:dyDescent="0.3">
      <c r="A691">
        <v>690</v>
      </c>
      <c r="B691" s="1">
        <v>45511.696712962963</v>
      </c>
      <c r="C691" s="2">
        <v>2769569</v>
      </c>
      <c r="D691" s="9">
        <f t="shared" si="20"/>
        <v>0.76932472222222226</v>
      </c>
      <c r="E691" s="3" t="s">
        <v>167</v>
      </c>
      <c r="F691">
        <v>0</v>
      </c>
      <c r="G691">
        <v>10</v>
      </c>
      <c r="H691" t="s">
        <v>139</v>
      </c>
      <c r="I691">
        <v>0</v>
      </c>
      <c r="J691">
        <v>65535</v>
      </c>
      <c r="K691">
        <v>65535</v>
      </c>
      <c r="L691">
        <v>1</v>
      </c>
      <c r="M691" t="s">
        <v>161</v>
      </c>
      <c r="N691">
        <v>12989</v>
      </c>
      <c r="O691">
        <v>-868</v>
      </c>
      <c r="P691">
        <v>-869</v>
      </c>
      <c r="Q691">
        <v>2</v>
      </c>
      <c r="R691">
        <v>78</v>
      </c>
      <c r="S691">
        <v>63</v>
      </c>
      <c r="T691">
        <v>2481</v>
      </c>
      <c r="U691">
        <f t="shared" si="21"/>
        <v>1812.4568163888889</v>
      </c>
      <c r="V691">
        <v>3210</v>
      </c>
      <c r="W691">
        <v>171</v>
      </c>
      <c r="X691">
        <v>171</v>
      </c>
      <c r="Y691">
        <v>65535</v>
      </c>
      <c r="Z691">
        <v>4004</v>
      </c>
      <c r="AA691">
        <v>14400</v>
      </c>
      <c r="AB691" t="s">
        <v>168</v>
      </c>
      <c r="AC691">
        <v>2</v>
      </c>
      <c r="AD691">
        <v>-1045</v>
      </c>
      <c r="AE691">
        <v>-1045</v>
      </c>
      <c r="AF691">
        <v>-871</v>
      </c>
      <c r="AG691">
        <v>-871</v>
      </c>
      <c r="AH691">
        <v>79</v>
      </c>
      <c r="AI691" t="s">
        <v>167</v>
      </c>
      <c r="AJ691" t="s">
        <v>142</v>
      </c>
      <c r="AK691" t="s">
        <v>143</v>
      </c>
      <c r="AL691" t="s">
        <v>169</v>
      </c>
      <c r="AM691" t="s">
        <v>170</v>
      </c>
      <c r="AN691" t="s">
        <v>146</v>
      </c>
      <c r="AO691" t="s">
        <v>147</v>
      </c>
      <c r="AP691" t="s">
        <v>142</v>
      </c>
      <c r="AQ691" t="s">
        <v>142</v>
      </c>
      <c r="AR691" t="s">
        <v>142</v>
      </c>
      <c r="AS691" t="s">
        <v>142</v>
      </c>
      <c r="AT691" t="s">
        <v>142</v>
      </c>
      <c r="AU691" t="s">
        <v>142</v>
      </c>
      <c r="AV691" t="s">
        <v>142</v>
      </c>
      <c r="AW691" t="s">
        <v>142</v>
      </c>
      <c r="AX691">
        <v>3246</v>
      </c>
      <c r="AY691">
        <v>3251</v>
      </c>
      <c r="AZ691">
        <v>3246</v>
      </c>
      <c r="BA691">
        <v>3249</v>
      </c>
      <c r="BB691">
        <v>12935</v>
      </c>
      <c r="BC691">
        <v>13069</v>
      </c>
      <c r="BD691">
        <v>-867</v>
      </c>
      <c r="BE691">
        <v>-866</v>
      </c>
      <c r="BF691">
        <v>-859</v>
      </c>
      <c r="BG691">
        <v>-870</v>
      </c>
      <c r="BH691">
        <v>-281</v>
      </c>
      <c r="BI691">
        <v>-282</v>
      </c>
      <c r="BJ691">
        <v>-279</v>
      </c>
      <c r="BK691">
        <v>-283</v>
      </c>
      <c r="BL691">
        <v>-1128</v>
      </c>
      <c r="BM691">
        <v>-1128</v>
      </c>
      <c r="BN691" t="s">
        <v>157</v>
      </c>
      <c r="BO691" t="s">
        <v>161</v>
      </c>
      <c r="BP691" t="s">
        <v>140</v>
      </c>
      <c r="BQ691" t="s">
        <v>140</v>
      </c>
      <c r="BR691" t="s">
        <v>161</v>
      </c>
      <c r="BS691" t="s">
        <v>161</v>
      </c>
      <c r="BT691" t="s">
        <v>140</v>
      </c>
      <c r="BU691" t="s">
        <v>161</v>
      </c>
      <c r="BV691">
        <v>2481</v>
      </c>
      <c r="BW691">
        <v>3214</v>
      </c>
      <c r="BX691">
        <v>3210</v>
      </c>
      <c r="BY691">
        <v>4206</v>
      </c>
      <c r="BZ691">
        <v>2398</v>
      </c>
      <c r="CA691">
        <v>2203</v>
      </c>
      <c r="CB691">
        <v>2804</v>
      </c>
      <c r="CC691">
        <v>268</v>
      </c>
      <c r="CD691">
        <v>357</v>
      </c>
      <c r="CE691">
        <v>3138</v>
      </c>
      <c r="CF691">
        <v>4028</v>
      </c>
      <c r="CG691" t="s">
        <v>161</v>
      </c>
      <c r="CH691" t="s">
        <v>151</v>
      </c>
      <c r="CI691">
        <v>1000</v>
      </c>
      <c r="CJ691">
        <v>935</v>
      </c>
      <c r="CK691">
        <v>991</v>
      </c>
      <c r="CL691">
        <v>917</v>
      </c>
      <c r="CM691">
        <v>113</v>
      </c>
      <c r="CN691">
        <v>106</v>
      </c>
      <c r="CO691">
        <v>110</v>
      </c>
      <c r="CP691">
        <v>105</v>
      </c>
      <c r="CQ691">
        <v>3</v>
      </c>
      <c r="CR691">
        <v>14</v>
      </c>
      <c r="CS691">
        <v>3</v>
      </c>
      <c r="CT691">
        <v>3</v>
      </c>
      <c r="CU691">
        <v>3</v>
      </c>
      <c r="CV691">
        <v>3</v>
      </c>
      <c r="CW691">
        <v>2783</v>
      </c>
      <c r="CX691">
        <v>1346</v>
      </c>
      <c r="CY691">
        <v>1315</v>
      </c>
      <c r="CZ691">
        <v>1415</v>
      </c>
      <c r="DA691">
        <v>1443</v>
      </c>
      <c r="DB691">
        <v>667</v>
      </c>
      <c r="DC691">
        <v>867</v>
      </c>
      <c r="DD691">
        <v>12</v>
      </c>
      <c r="DE691">
        <v>0</v>
      </c>
      <c r="DF691">
        <v>0</v>
      </c>
      <c r="DG691">
        <v>0</v>
      </c>
      <c r="DH691">
        <v>0</v>
      </c>
      <c r="DI691">
        <v>3356</v>
      </c>
      <c r="DJ691">
        <v>3333</v>
      </c>
      <c r="DK691">
        <v>3371</v>
      </c>
      <c r="DL691">
        <v>3388</v>
      </c>
      <c r="DM691">
        <v>1346</v>
      </c>
      <c r="DN691">
        <v>1315</v>
      </c>
      <c r="DO691">
        <v>1415</v>
      </c>
      <c r="DP691">
        <v>1443</v>
      </c>
      <c r="DQ691">
        <v>667</v>
      </c>
      <c r="DR691">
        <v>12</v>
      </c>
      <c r="DS691" t="s">
        <v>152</v>
      </c>
      <c r="DT691">
        <v>1012</v>
      </c>
      <c r="DU691">
        <v>0</v>
      </c>
      <c r="DV691">
        <v>0</v>
      </c>
      <c r="DW691">
        <v>0</v>
      </c>
      <c r="DX691">
        <v>0</v>
      </c>
      <c r="DY691">
        <v>0</v>
      </c>
      <c r="DZ691">
        <v>0</v>
      </c>
      <c r="EA691">
        <v>0</v>
      </c>
      <c r="EB691">
        <v>0</v>
      </c>
      <c r="EC691">
        <v>0</v>
      </c>
      <c r="ED691">
        <v>0</v>
      </c>
      <c r="EE691">
        <v>0</v>
      </c>
      <c r="EF691">
        <v>0</v>
      </c>
      <c r="EG691">
        <v>16384</v>
      </c>
      <c r="EH691">
        <v>3150</v>
      </c>
      <c r="EI691">
        <v>4042</v>
      </c>
      <c r="EJ691">
        <v>2159</v>
      </c>
      <c r="EK691" t="s">
        <v>153</v>
      </c>
    </row>
    <row r="692" spans="1:141" x14ac:dyDescent="0.3">
      <c r="A692">
        <v>691</v>
      </c>
      <c r="B692" s="1">
        <v>45511.696759259263</v>
      </c>
      <c r="C692" s="2">
        <v>2773582</v>
      </c>
      <c r="D692" s="9">
        <f t="shared" si="20"/>
        <v>0.77043944444444445</v>
      </c>
      <c r="E692" s="3" t="s">
        <v>167</v>
      </c>
      <c r="F692">
        <v>0</v>
      </c>
      <c r="G692">
        <v>10</v>
      </c>
      <c r="H692" t="s">
        <v>139</v>
      </c>
      <c r="I692">
        <v>0</v>
      </c>
      <c r="J692">
        <v>65535</v>
      </c>
      <c r="K692">
        <v>65535</v>
      </c>
      <c r="L692">
        <v>1</v>
      </c>
      <c r="M692" t="s">
        <v>161</v>
      </c>
      <c r="N692">
        <v>12989</v>
      </c>
      <c r="O692">
        <v>-869</v>
      </c>
      <c r="P692">
        <v>-868</v>
      </c>
      <c r="Q692">
        <v>2</v>
      </c>
      <c r="R692">
        <v>78</v>
      </c>
      <c r="S692">
        <v>62</v>
      </c>
      <c r="T692">
        <v>2480</v>
      </c>
      <c r="U692">
        <f t="shared" si="21"/>
        <v>1811.2585622222223</v>
      </c>
      <c r="V692">
        <v>3210</v>
      </c>
      <c r="W692">
        <v>171</v>
      </c>
      <c r="X692">
        <v>171</v>
      </c>
      <c r="Y692">
        <v>65535</v>
      </c>
      <c r="Z692">
        <v>4004</v>
      </c>
      <c r="AA692">
        <v>14400</v>
      </c>
      <c r="AB692" t="s">
        <v>168</v>
      </c>
      <c r="AC692">
        <v>2</v>
      </c>
      <c r="AD692">
        <v>-1045</v>
      </c>
      <c r="AE692">
        <v>-1045</v>
      </c>
      <c r="AF692">
        <v>-871</v>
      </c>
      <c r="AG692">
        <v>-871</v>
      </c>
      <c r="AH692">
        <v>79</v>
      </c>
      <c r="AI692" t="s">
        <v>167</v>
      </c>
      <c r="AJ692" t="s">
        <v>142</v>
      </c>
      <c r="AK692" t="s">
        <v>143</v>
      </c>
      <c r="AL692" t="s">
        <v>169</v>
      </c>
      <c r="AM692" t="s">
        <v>170</v>
      </c>
      <c r="AN692" t="s">
        <v>146</v>
      </c>
      <c r="AO692" t="s">
        <v>147</v>
      </c>
      <c r="AP692" t="s">
        <v>142</v>
      </c>
      <c r="AQ692" t="s">
        <v>142</v>
      </c>
      <c r="AR692" t="s">
        <v>142</v>
      </c>
      <c r="AS692" t="s">
        <v>142</v>
      </c>
      <c r="AT692" t="s">
        <v>142</v>
      </c>
      <c r="AU692" t="s">
        <v>142</v>
      </c>
      <c r="AV692" t="s">
        <v>142</v>
      </c>
      <c r="AW692" t="s">
        <v>142</v>
      </c>
      <c r="AX692">
        <v>3245</v>
      </c>
      <c r="AY692">
        <v>3251</v>
      </c>
      <c r="AZ692">
        <v>3246</v>
      </c>
      <c r="BA692">
        <v>3249</v>
      </c>
      <c r="BB692">
        <v>12937</v>
      </c>
      <c r="BC692">
        <v>13069</v>
      </c>
      <c r="BD692">
        <v>-868</v>
      </c>
      <c r="BE692">
        <v>-866</v>
      </c>
      <c r="BF692">
        <v>-863</v>
      </c>
      <c r="BG692">
        <v>-869</v>
      </c>
      <c r="BH692">
        <v>-282</v>
      </c>
      <c r="BI692">
        <v>-282</v>
      </c>
      <c r="BJ692">
        <v>-280</v>
      </c>
      <c r="BK692">
        <v>-282</v>
      </c>
      <c r="BL692">
        <v>-1128</v>
      </c>
      <c r="BM692">
        <v>-1128</v>
      </c>
      <c r="BN692" t="s">
        <v>160</v>
      </c>
      <c r="BO692" t="s">
        <v>161</v>
      </c>
      <c r="BP692" t="s">
        <v>140</v>
      </c>
      <c r="BQ692" t="s">
        <v>140</v>
      </c>
      <c r="BR692" t="s">
        <v>161</v>
      </c>
      <c r="BS692" t="s">
        <v>161</v>
      </c>
      <c r="BT692" t="s">
        <v>140</v>
      </c>
      <c r="BU692" t="s">
        <v>161</v>
      </c>
      <c r="BV692">
        <v>2480</v>
      </c>
      <c r="BW692">
        <v>3212</v>
      </c>
      <c r="BX692">
        <v>3210</v>
      </c>
      <c r="BY692">
        <v>4206</v>
      </c>
      <c r="BZ692">
        <v>2397</v>
      </c>
      <c r="CA692">
        <v>2202</v>
      </c>
      <c r="CB692">
        <v>2803</v>
      </c>
      <c r="CC692">
        <v>268</v>
      </c>
      <c r="CD692">
        <v>357</v>
      </c>
      <c r="CE692">
        <v>3138</v>
      </c>
      <c r="CF692">
        <v>4028</v>
      </c>
      <c r="CG692" t="s">
        <v>161</v>
      </c>
      <c r="CH692" t="s">
        <v>151</v>
      </c>
      <c r="CI692">
        <v>1000</v>
      </c>
      <c r="CJ692">
        <v>935</v>
      </c>
      <c r="CK692">
        <v>991</v>
      </c>
      <c r="CL692">
        <v>917</v>
      </c>
      <c r="CM692">
        <v>113</v>
      </c>
      <c r="CN692">
        <v>106</v>
      </c>
      <c r="CO692">
        <v>110</v>
      </c>
      <c r="CP692">
        <v>105</v>
      </c>
      <c r="CQ692">
        <v>3</v>
      </c>
      <c r="CR692">
        <v>14</v>
      </c>
      <c r="CS692">
        <v>3</v>
      </c>
      <c r="CT692">
        <v>3</v>
      </c>
      <c r="CU692">
        <v>3</v>
      </c>
      <c r="CV692">
        <v>3</v>
      </c>
      <c r="CW692">
        <v>2787</v>
      </c>
      <c r="CX692">
        <v>1346</v>
      </c>
      <c r="CY692">
        <v>1315</v>
      </c>
      <c r="CZ692">
        <v>1415</v>
      </c>
      <c r="DA692">
        <v>1443</v>
      </c>
      <c r="DB692">
        <v>668</v>
      </c>
      <c r="DC692">
        <v>868</v>
      </c>
      <c r="DD692">
        <v>12</v>
      </c>
      <c r="DE692">
        <v>0</v>
      </c>
      <c r="DF692">
        <v>0</v>
      </c>
      <c r="DG692">
        <v>0</v>
      </c>
      <c r="DH692">
        <v>0</v>
      </c>
      <c r="DI692">
        <v>3356</v>
      </c>
      <c r="DJ692">
        <v>3333</v>
      </c>
      <c r="DK692">
        <v>3371</v>
      </c>
      <c r="DL692">
        <v>3388</v>
      </c>
      <c r="DM692">
        <v>1346</v>
      </c>
      <c r="DN692">
        <v>1315</v>
      </c>
      <c r="DO692">
        <v>1415</v>
      </c>
      <c r="DP692">
        <v>1443</v>
      </c>
      <c r="DQ692">
        <v>668</v>
      </c>
      <c r="DR692">
        <v>12</v>
      </c>
      <c r="DS692" t="s">
        <v>152</v>
      </c>
      <c r="DT692">
        <v>1012</v>
      </c>
      <c r="DU692">
        <v>0</v>
      </c>
      <c r="DV692">
        <v>0</v>
      </c>
      <c r="DW692">
        <v>0</v>
      </c>
      <c r="DX692">
        <v>0</v>
      </c>
      <c r="DY692">
        <v>0</v>
      </c>
      <c r="DZ692">
        <v>0</v>
      </c>
      <c r="EA692">
        <v>0</v>
      </c>
      <c r="EB692">
        <v>0</v>
      </c>
      <c r="EC692">
        <v>0</v>
      </c>
      <c r="ED692">
        <v>0</v>
      </c>
      <c r="EE692">
        <v>0</v>
      </c>
      <c r="EF692">
        <v>0</v>
      </c>
      <c r="EG692">
        <v>16384</v>
      </c>
      <c r="EH692">
        <v>3150</v>
      </c>
      <c r="EI692">
        <v>4042</v>
      </c>
      <c r="EJ692">
        <v>2215</v>
      </c>
      <c r="EK692" t="s">
        <v>153</v>
      </c>
    </row>
    <row r="693" spans="1:141" x14ac:dyDescent="0.3">
      <c r="A693">
        <v>692</v>
      </c>
      <c r="B693" s="1">
        <v>45511.696805555555</v>
      </c>
      <c r="C693" s="2">
        <v>2777592</v>
      </c>
      <c r="D693" s="9">
        <f t="shared" si="20"/>
        <v>0.77155333333333331</v>
      </c>
      <c r="E693" s="3" t="s">
        <v>167</v>
      </c>
      <c r="F693">
        <v>0</v>
      </c>
      <c r="G693">
        <v>10</v>
      </c>
      <c r="H693" t="s">
        <v>139</v>
      </c>
      <c r="I693">
        <v>0</v>
      </c>
      <c r="J693">
        <v>65535</v>
      </c>
      <c r="K693">
        <v>65535</v>
      </c>
      <c r="L693">
        <v>1</v>
      </c>
      <c r="M693" t="s">
        <v>161</v>
      </c>
      <c r="N693">
        <v>12989</v>
      </c>
      <c r="O693">
        <v>-869</v>
      </c>
      <c r="P693">
        <v>-868</v>
      </c>
      <c r="Q693">
        <v>2</v>
      </c>
      <c r="R693">
        <v>78</v>
      </c>
      <c r="S693">
        <v>62</v>
      </c>
      <c r="T693">
        <v>2479</v>
      </c>
      <c r="U693">
        <f t="shared" si="21"/>
        <v>1809.2917066666666</v>
      </c>
      <c r="V693">
        <v>3210</v>
      </c>
      <c r="W693">
        <v>171</v>
      </c>
      <c r="X693">
        <v>171</v>
      </c>
      <c r="Y693">
        <v>65535</v>
      </c>
      <c r="Z693">
        <v>4004</v>
      </c>
      <c r="AA693">
        <v>14400</v>
      </c>
      <c r="AB693" t="s">
        <v>168</v>
      </c>
      <c r="AC693">
        <v>2</v>
      </c>
      <c r="AD693">
        <v>-1045</v>
      </c>
      <c r="AE693">
        <v>-1045</v>
      </c>
      <c r="AF693">
        <v>-871</v>
      </c>
      <c r="AG693">
        <v>-871</v>
      </c>
      <c r="AH693">
        <v>79</v>
      </c>
      <c r="AI693" t="s">
        <v>167</v>
      </c>
      <c r="AJ693" t="s">
        <v>142</v>
      </c>
      <c r="AK693" t="s">
        <v>143</v>
      </c>
      <c r="AL693" t="s">
        <v>169</v>
      </c>
      <c r="AM693" t="s">
        <v>170</v>
      </c>
      <c r="AN693" t="s">
        <v>146</v>
      </c>
      <c r="AO693" t="s">
        <v>147</v>
      </c>
      <c r="AP693" t="s">
        <v>142</v>
      </c>
      <c r="AQ693" t="s">
        <v>142</v>
      </c>
      <c r="AR693" t="s">
        <v>142</v>
      </c>
      <c r="AS693" t="s">
        <v>142</v>
      </c>
      <c r="AT693" t="s">
        <v>142</v>
      </c>
      <c r="AU693" t="s">
        <v>142</v>
      </c>
      <c r="AV693" t="s">
        <v>142</v>
      </c>
      <c r="AW693" t="s">
        <v>142</v>
      </c>
      <c r="AX693">
        <v>3245</v>
      </c>
      <c r="AY693">
        <v>3251</v>
      </c>
      <c r="AZ693">
        <v>3246</v>
      </c>
      <c r="BA693">
        <v>3249</v>
      </c>
      <c r="BB693">
        <v>12936</v>
      </c>
      <c r="BC693">
        <v>13068</v>
      </c>
      <c r="BD693">
        <v>-872</v>
      </c>
      <c r="BE693">
        <v>-867</v>
      </c>
      <c r="BF693">
        <v>-865</v>
      </c>
      <c r="BG693">
        <v>-871</v>
      </c>
      <c r="BH693">
        <v>-283</v>
      </c>
      <c r="BI693">
        <v>-282</v>
      </c>
      <c r="BJ693">
        <v>-281</v>
      </c>
      <c r="BK693">
        <v>-283</v>
      </c>
      <c r="BL693">
        <v>-1128</v>
      </c>
      <c r="BM693">
        <v>-1128</v>
      </c>
      <c r="BN693" t="s">
        <v>160</v>
      </c>
      <c r="BO693" t="s">
        <v>161</v>
      </c>
      <c r="BP693" t="s">
        <v>140</v>
      </c>
      <c r="BQ693" t="s">
        <v>140</v>
      </c>
      <c r="BR693" t="s">
        <v>161</v>
      </c>
      <c r="BS693" t="s">
        <v>161</v>
      </c>
      <c r="BT693" t="s">
        <v>140</v>
      </c>
      <c r="BU693" t="s">
        <v>161</v>
      </c>
      <c r="BV693">
        <v>2479</v>
      </c>
      <c r="BW693">
        <v>3211</v>
      </c>
      <c r="BX693">
        <v>3210</v>
      </c>
      <c r="BY693">
        <v>4206</v>
      </c>
      <c r="BZ693">
        <v>2396</v>
      </c>
      <c r="CA693">
        <v>2201</v>
      </c>
      <c r="CB693">
        <v>2802</v>
      </c>
      <c r="CC693">
        <v>268</v>
      </c>
      <c r="CD693">
        <v>357</v>
      </c>
      <c r="CE693">
        <v>3138</v>
      </c>
      <c r="CF693">
        <v>4028</v>
      </c>
      <c r="CG693" t="s">
        <v>161</v>
      </c>
      <c r="CH693" t="s">
        <v>151</v>
      </c>
      <c r="CI693">
        <v>1000</v>
      </c>
      <c r="CJ693">
        <v>935</v>
      </c>
      <c r="CK693">
        <v>991</v>
      </c>
      <c r="CL693">
        <v>917</v>
      </c>
      <c r="CM693">
        <v>113</v>
      </c>
      <c r="CN693">
        <v>106</v>
      </c>
      <c r="CO693">
        <v>110</v>
      </c>
      <c r="CP693">
        <v>105</v>
      </c>
      <c r="CQ693">
        <v>3</v>
      </c>
      <c r="CR693">
        <v>14</v>
      </c>
      <c r="CS693">
        <v>3</v>
      </c>
      <c r="CT693">
        <v>3</v>
      </c>
      <c r="CU693">
        <v>3</v>
      </c>
      <c r="CV693">
        <v>3</v>
      </c>
      <c r="CW693">
        <v>2792</v>
      </c>
      <c r="CX693">
        <v>1346</v>
      </c>
      <c r="CY693">
        <v>1315</v>
      </c>
      <c r="CZ693">
        <v>1415</v>
      </c>
      <c r="DA693">
        <v>1443</v>
      </c>
      <c r="DB693">
        <v>669</v>
      </c>
      <c r="DC693">
        <v>869</v>
      </c>
      <c r="DD693">
        <v>12</v>
      </c>
      <c r="DE693">
        <v>0</v>
      </c>
      <c r="DF693">
        <v>0</v>
      </c>
      <c r="DG693">
        <v>0</v>
      </c>
      <c r="DH693">
        <v>0</v>
      </c>
      <c r="DI693">
        <v>3356</v>
      </c>
      <c r="DJ693">
        <v>3333</v>
      </c>
      <c r="DK693">
        <v>3371</v>
      </c>
      <c r="DL693">
        <v>3388</v>
      </c>
      <c r="DM693">
        <v>1346</v>
      </c>
      <c r="DN693">
        <v>1315</v>
      </c>
      <c r="DO693">
        <v>1415</v>
      </c>
      <c r="DP693">
        <v>1443</v>
      </c>
      <c r="DQ693">
        <v>669</v>
      </c>
      <c r="DR693">
        <v>12</v>
      </c>
      <c r="DS693" t="s">
        <v>152</v>
      </c>
      <c r="DT693">
        <v>1012</v>
      </c>
      <c r="DU693">
        <v>0</v>
      </c>
      <c r="DV693">
        <v>0</v>
      </c>
      <c r="DW693">
        <v>0</v>
      </c>
      <c r="DX693">
        <v>0</v>
      </c>
      <c r="DY693">
        <v>0</v>
      </c>
      <c r="DZ693">
        <v>0</v>
      </c>
      <c r="EA693">
        <v>0</v>
      </c>
      <c r="EB693">
        <v>0</v>
      </c>
      <c r="EC693">
        <v>0</v>
      </c>
      <c r="ED693">
        <v>0</v>
      </c>
      <c r="EE693">
        <v>0</v>
      </c>
      <c r="EF693">
        <v>0</v>
      </c>
      <c r="EG693">
        <v>16384</v>
      </c>
      <c r="EH693">
        <v>3150</v>
      </c>
      <c r="EI693">
        <v>4042</v>
      </c>
      <c r="EJ693">
        <v>2406</v>
      </c>
      <c r="EK693" t="s">
        <v>153</v>
      </c>
    </row>
    <row r="694" spans="1:141" x14ac:dyDescent="0.3">
      <c r="A694">
        <v>693</v>
      </c>
      <c r="B694" s="1">
        <v>45511.696851851855</v>
      </c>
      <c r="C694" s="2">
        <v>2781595</v>
      </c>
      <c r="D694" s="9">
        <f t="shared" si="20"/>
        <v>0.77266527777777783</v>
      </c>
      <c r="E694" s="3" t="s">
        <v>167</v>
      </c>
      <c r="F694">
        <v>0</v>
      </c>
      <c r="G694">
        <v>10</v>
      </c>
      <c r="H694" t="s">
        <v>139</v>
      </c>
      <c r="I694">
        <v>0</v>
      </c>
      <c r="J694">
        <v>65535</v>
      </c>
      <c r="K694">
        <v>65535</v>
      </c>
      <c r="L694">
        <v>1</v>
      </c>
      <c r="M694" t="s">
        <v>161</v>
      </c>
      <c r="N694">
        <v>12989</v>
      </c>
      <c r="O694">
        <v>-867</v>
      </c>
      <c r="P694">
        <v>-868</v>
      </c>
      <c r="Q694">
        <v>2</v>
      </c>
      <c r="R694">
        <v>78</v>
      </c>
      <c r="S694">
        <v>62</v>
      </c>
      <c r="T694">
        <v>2478</v>
      </c>
      <c r="U694">
        <f t="shared" si="21"/>
        <v>1807.326538888889</v>
      </c>
      <c r="V694">
        <v>3210</v>
      </c>
      <c r="W694">
        <v>171</v>
      </c>
      <c r="X694">
        <v>171</v>
      </c>
      <c r="Y694">
        <v>65535</v>
      </c>
      <c r="Z694">
        <v>4004</v>
      </c>
      <c r="AA694">
        <v>14400</v>
      </c>
      <c r="AB694" t="s">
        <v>168</v>
      </c>
      <c r="AC694">
        <v>2</v>
      </c>
      <c r="AD694">
        <v>-1045</v>
      </c>
      <c r="AE694">
        <v>-1045</v>
      </c>
      <c r="AF694">
        <v>-871</v>
      </c>
      <c r="AG694">
        <v>-871</v>
      </c>
      <c r="AH694">
        <v>79</v>
      </c>
      <c r="AI694" t="s">
        <v>167</v>
      </c>
      <c r="AJ694" t="s">
        <v>142</v>
      </c>
      <c r="AK694" t="s">
        <v>143</v>
      </c>
      <c r="AL694" t="s">
        <v>169</v>
      </c>
      <c r="AM694" t="s">
        <v>170</v>
      </c>
      <c r="AN694" t="s">
        <v>146</v>
      </c>
      <c r="AO694" t="s">
        <v>147</v>
      </c>
      <c r="AP694" t="s">
        <v>142</v>
      </c>
      <c r="AQ694" t="s">
        <v>142</v>
      </c>
      <c r="AR694" t="s">
        <v>142</v>
      </c>
      <c r="AS694" t="s">
        <v>142</v>
      </c>
      <c r="AT694" t="s">
        <v>142</v>
      </c>
      <c r="AU694" t="s">
        <v>142</v>
      </c>
      <c r="AV694" t="s">
        <v>142</v>
      </c>
      <c r="AW694" t="s">
        <v>142</v>
      </c>
      <c r="AX694">
        <v>3244</v>
      </c>
      <c r="AY694">
        <v>3251</v>
      </c>
      <c r="AZ694">
        <v>3246</v>
      </c>
      <c r="BA694">
        <v>3249</v>
      </c>
      <c r="BB694">
        <v>12935</v>
      </c>
      <c r="BC694">
        <v>13069</v>
      </c>
      <c r="BD694">
        <v>-864</v>
      </c>
      <c r="BE694">
        <v>-865</v>
      </c>
      <c r="BF694">
        <v>-867</v>
      </c>
      <c r="BG694">
        <v>-870</v>
      </c>
      <c r="BH694">
        <v>-280</v>
      </c>
      <c r="BI694">
        <v>-281</v>
      </c>
      <c r="BJ694">
        <v>-281</v>
      </c>
      <c r="BK694">
        <v>-283</v>
      </c>
      <c r="BL694">
        <v>-1129</v>
      </c>
      <c r="BM694">
        <v>-1128</v>
      </c>
      <c r="BN694" t="s">
        <v>160</v>
      </c>
      <c r="BO694" t="s">
        <v>161</v>
      </c>
      <c r="BP694" t="s">
        <v>140</v>
      </c>
      <c r="BQ694" t="s">
        <v>140</v>
      </c>
      <c r="BR694" t="s">
        <v>161</v>
      </c>
      <c r="BS694" t="s">
        <v>161</v>
      </c>
      <c r="BT694" t="s">
        <v>140</v>
      </c>
      <c r="BU694" t="s">
        <v>161</v>
      </c>
      <c r="BV694">
        <v>2478</v>
      </c>
      <c r="BW694">
        <v>3209</v>
      </c>
      <c r="BX694">
        <v>3210</v>
      </c>
      <c r="BY694">
        <v>4206</v>
      </c>
      <c r="BZ694">
        <v>2395</v>
      </c>
      <c r="CA694">
        <v>2200</v>
      </c>
      <c r="CB694">
        <v>2800</v>
      </c>
      <c r="CC694">
        <v>268</v>
      </c>
      <c r="CD694">
        <v>357</v>
      </c>
      <c r="CE694">
        <v>3138</v>
      </c>
      <c r="CF694">
        <v>4028</v>
      </c>
      <c r="CG694" t="s">
        <v>161</v>
      </c>
      <c r="CH694" t="s">
        <v>151</v>
      </c>
      <c r="CI694">
        <v>1000</v>
      </c>
      <c r="CJ694">
        <v>935</v>
      </c>
      <c r="CK694">
        <v>991</v>
      </c>
      <c r="CL694">
        <v>917</v>
      </c>
      <c r="CM694">
        <v>113</v>
      </c>
      <c r="CN694">
        <v>106</v>
      </c>
      <c r="CO694">
        <v>110</v>
      </c>
      <c r="CP694">
        <v>105</v>
      </c>
      <c r="CQ694">
        <v>3</v>
      </c>
      <c r="CR694">
        <v>14</v>
      </c>
      <c r="CS694">
        <v>3</v>
      </c>
      <c r="CT694">
        <v>3</v>
      </c>
      <c r="CU694">
        <v>3</v>
      </c>
      <c r="CV694">
        <v>3</v>
      </c>
      <c r="CW694">
        <v>2796</v>
      </c>
      <c r="CX694">
        <v>1346</v>
      </c>
      <c r="CY694">
        <v>1315</v>
      </c>
      <c r="CZ694">
        <v>1415</v>
      </c>
      <c r="DA694">
        <v>1443</v>
      </c>
      <c r="DB694">
        <v>670</v>
      </c>
      <c r="DC694">
        <v>871</v>
      </c>
      <c r="DD694">
        <v>12</v>
      </c>
      <c r="DE694">
        <v>0</v>
      </c>
      <c r="DF694">
        <v>0</v>
      </c>
      <c r="DG694">
        <v>0</v>
      </c>
      <c r="DH694">
        <v>0</v>
      </c>
      <c r="DI694">
        <v>3356</v>
      </c>
      <c r="DJ694">
        <v>3333</v>
      </c>
      <c r="DK694">
        <v>3371</v>
      </c>
      <c r="DL694">
        <v>3388</v>
      </c>
      <c r="DM694">
        <v>1346</v>
      </c>
      <c r="DN694">
        <v>1315</v>
      </c>
      <c r="DO694">
        <v>1415</v>
      </c>
      <c r="DP694">
        <v>1443</v>
      </c>
      <c r="DQ694">
        <v>670</v>
      </c>
      <c r="DR694">
        <v>12</v>
      </c>
      <c r="DS694" t="s">
        <v>152</v>
      </c>
      <c r="DT694">
        <v>1012</v>
      </c>
      <c r="DU694">
        <v>0</v>
      </c>
      <c r="DV694">
        <v>0</v>
      </c>
      <c r="DW694">
        <v>0</v>
      </c>
      <c r="DX694">
        <v>0</v>
      </c>
      <c r="DY694">
        <v>0</v>
      </c>
      <c r="DZ694">
        <v>0</v>
      </c>
      <c r="EA694">
        <v>0</v>
      </c>
      <c r="EB694">
        <v>0</v>
      </c>
      <c r="EC694">
        <v>0</v>
      </c>
      <c r="ED694">
        <v>0</v>
      </c>
      <c r="EE694">
        <v>0</v>
      </c>
      <c r="EF694">
        <v>0</v>
      </c>
      <c r="EG694">
        <v>16384</v>
      </c>
      <c r="EH694">
        <v>3150</v>
      </c>
      <c r="EI694">
        <v>4042</v>
      </c>
      <c r="EJ694">
        <v>2534</v>
      </c>
      <c r="EK694" t="s">
        <v>153</v>
      </c>
    </row>
    <row r="695" spans="1:141" x14ac:dyDescent="0.3">
      <c r="A695">
        <v>694</v>
      </c>
      <c r="B695" s="1">
        <v>45511.696898148148</v>
      </c>
      <c r="C695" s="2">
        <v>2785604</v>
      </c>
      <c r="D695" s="9">
        <f t="shared" si="20"/>
        <v>0.7737788888888889</v>
      </c>
      <c r="E695" s="3" t="s">
        <v>167</v>
      </c>
      <c r="F695">
        <v>0</v>
      </c>
      <c r="G695">
        <v>10</v>
      </c>
      <c r="H695" t="s">
        <v>139</v>
      </c>
      <c r="I695">
        <v>0</v>
      </c>
      <c r="J695">
        <v>65535</v>
      </c>
      <c r="K695">
        <v>65535</v>
      </c>
      <c r="L695">
        <v>1</v>
      </c>
      <c r="M695" t="s">
        <v>161</v>
      </c>
      <c r="N695">
        <v>12990</v>
      </c>
      <c r="O695">
        <v>-868</v>
      </c>
      <c r="P695">
        <v>-868</v>
      </c>
      <c r="Q695">
        <v>2</v>
      </c>
      <c r="R695">
        <v>78</v>
      </c>
      <c r="S695">
        <v>62</v>
      </c>
      <c r="T695">
        <v>2477</v>
      </c>
      <c r="U695">
        <f t="shared" si="21"/>
        <v>1805.3599244444445</v>
      </c>
      <c r="V695">
        <v>3210</v>
      </c>
      <c r="W695">
        <v>171</v>
      </c>
      <c r="X695">
        <v>171</v>
      </c>
      <c r="Y695">
        <v>65535</v>
      </c>
      <c r="Z695">
        <v>4004</v>
      </c>
      <c r="AA695">
        <v>14400</v>
      </c>
      <c r="AB695" t="s">
        <v>168</v>
      </c>
      <c r="AC695">
        <v>2</v>
      </c>
      <c r="AD695">
        <v>-1045</v>
      </c>
      <c r="AE695">
        <v>-1045</v>
      </c>
      <c r="AF695">
        <v>-871</v>
      </c>
      <c r="AG695">
        <v>-871</v>
      </c>
      <c r="AH695">
        <v>79</v>
      </c>
      <c r="AI695" t="s">
        <v>167</v>
      </c>
      <c r="AJ695" t="s">
        <v>142</v>
      </c>
      <c r="AK695" t="s">
        <v>143</v>
      </c>
      <c r="AL695" t="s">
        <v>169</v>
      </c>
      <c r="AM695" t="s">
        <v>170</v>
      </c>
      <c r="AN695" t="s">
        <v>146</v>
      </c>
      <c r="AO695" t="s">
        <v>147</v>
      </c>
      <c r="AP695" t="s">
        <v>142</v>
      </c>
      <c r="AQ695" t="s">
        <v>142</v>
      </c>
      <c r="AR695" t="s">
        <v>142</v>
      </c>
      <c r="AS695" t="s">
        <v>142</v>
      </c>
      <c r="AT695" t="s">
        <v>142</v>
      </c>
      <c r="AU695" t="s">
        <v>142</v>
      </c>
      <c r="AV695" t="s">
        <v>142</v>
      </c>
      <c r="AW695" t="s">
        <v>142</v>
      </c>
      <c r="AX695">
        <v>3245</v>
      </c>
      <c r="AY695">
        <v>3250</v>
      </c>
      <c r="AZ695">
        <v>3246</v>
      </c>
      <c r="BA695">
        <v>3249</v>
      </c>
      <c r="BB695">
        <v>12936</v>
      </c>
      <c r="BC695">
        <v>13068</v>
      </c>
      <c r="BD695">
        <v>-868</v>
      </c>
      <c r="BE695">
        <v>-869</v>
      </c>
      <c r="BF695">
        <v>-867</v>
      </c>
      <c r="BG695">
        <v>-873</v>
      </c>
      <c r="BH695">
        <v>-282</v>
      </c>
      <c r="BI695">
        <v>-282</v>
      </c>
      <c r="BJ695">
        <v>-281</v>
      </c>
      <c r="BK695">
        <v>-284</v>
      </c>
      <c r="BL695">
        <v>-1129</v>
      </c>
      <c r="BM695">
        <v>-1128</v>
      </c>
      <c r="BN695" t="s">
        <v>157</v>
      </c>
      <c r="BO695" t="s">
        <v>161</v>
      </c>
      <c r="BP695" t="s">
        <v>140</v>
      </c>
      <c r="BQ695" t="s">
        <v>158</v>
      </c>
      <c r="BR695" t="s">
        <v>161</v>
      </c>
      <c r="BS695" t="s">
        <v>161</v>
      </c>
      <c r="BT695" t="s">
        <v>140</v>
      </c>
      <c r="BU695" t="s">
        <v>161</v>
      </c>
      <c r="BV695">
        <v>2477</v>
      </c>
      <c r="BW695">
        <v>3208</v>
      </c>
      <c r="BX695">
        <v>3210</v>
      </c>
      <c r="BY695">
        <v>4206</v>
      </c>
      <c r="BZ695">
        <v>2394</v>
      </c>
      <c r="CA695">
        <v>2199</v>
      </c>
      <c r="CB695">
        <v>2799</v>
      </c>
      <c r="CC695">
        <v>268</v>
      </c>
      <c r="CD695">
        <v>357</v>
      </c>
      <c r="CE695">
        <v>3138</v>
      </c>
      <c r="CF695">
        <v>4028</v>
      </c>
      <c r="CG695" t="s">
        <v>161</v>
      </c>
      <c r="CH695" t="s">
        <v>151</v>
      </c>
      <c r="CI695">
        <v>1000</v>
      </c>
      <c r="CJ695">
        <v>935</v>
      </c>
      <c r="CK695">
        <v>991</v>
      </c>
      <c r="CL695">
        <v>917</v>
      </c>
      <c r="CM695">
        <v>113</v>
      </c>
      <c r="CN695">
        <v>106</v>
      </c>
      <c r="CO695">
        <v>110</v>
      </c>
      <c r="CP695">
        <v>105</v>
      </c>
      <c r="CQ695">
        <v>3</v>
      </c>
      <c r="CR695">
        <v>14</v>
      </c>
      <c r="CS695">
        <v>3</v>
      </c>
      <c r="CT695">
        <v>3</v>
      </c>
      <c r="CU695">
        <v>3</v>
      </c>
      <c r="CV695">
        <v>3</v>
      </c>
      <c r="CW695">
        <v>2799</v>
      </c>
      <c r="CX695">
        <v>1346</v>
      </c>
      <c r="CY695">
        <v>1315</v>
      </c>
      <c r="CZ695">
        <v>1415</v>
      </c>
      <c r="DA695">
        <v>1443</v>
      </c>
      <c r="DB695">
        <v>671</v>
      </c>
      <c r="DC695">
        <v>872</v>
      </c>
      <c r="DD695">
        <v>12</v>
      </c>
      <c r="DE695">
        <v>0</v>
      </c>
      <c r="DF695">
        <v>0</v>
      </c>
      <c r="DG695">
        <v>0</v>
      </c>
      <c r="DH695">
        <v>0</v>
      </c>
      <c r="DI695">
        <v>3356</v>
      </c>
      <c r="DJ695">
        <v>3333</v>
      </c>
      <c r="DK695">
        <v>3371</v>
      </c>
      <c r="DL695">
        <v>3388</v>
      </c>
      <c r="DM695">
        <v>1346</v>
      </c>
      <c r="DN695">
        <v>1315</v>
      </c>
      <c r="DO695">
        <v>1415</v>
      </c>
      <c r="DP695">
        <v>1443</v>
      </c>
      <c r="DQ695">
        <v>671</v>
      </c>
      <c r="DR695">
        <v>12</v>
      </c>
      <c r="DS695" t="s">
        <v>152</v>
      </c>
      <c r="DT695">
        <v>1012</v>
      </c>
      <c r="DU695">
        <v>0</v>
      </c>
      <c r="DV695">
        <v>0</v>
      </c>
      <c r="DW695">
        <v>0</v>
      </c>
      <c r="DX695">
        <v>0</v>
      </c>
      <c r="DY695">
        <v>0</v>
      </c>
      <c r="DZ695">
        <v>0</v>
      </c>
      <c r="EA695">
        <v>0</v>
      </c>
      <c r="EB695">
        <v>0</v>
      </c>
      <c r="EC695">
        <v>0</v>
      </c>
      <c r="ED695">
        <v>0</v>
      </c>
      <c r="EE695">
        <v>0</v>
      </c>
      <c r="EF695">
        <v>0</v>
      </c>
      <c r="EG695">
        <v>16384</v>
      </c>
      <c r="EH695">
        <v>3150</v>
      </c>
      <c r="EI695">
        <v>4042</v>
      </c>
      <c r="EJ695">
        <v>2084</v>
      </c>
      <c r="EK695" t="s">
        <v>153</v>
      </c>
    </row>
    <row r="696" spans="1:141" x14ac:dyDescent="0.3">
      <c r="A696">
        <v>695</v>
      </c>
      <c r="B696" s="1">
        <v>45511.696944444448</v>
      </c>
      <c r="C696" s="2">
        <v>2789606</v>
      </c>
      <c r="D696" s="9">
        <f t="shared" si="20"/>
        <v>0.77489055555555553</v>
      </c>
      <c r="E696" s="3" t="s">
        <v>167</v>
      </c>
      <c r="F696">
        <v>0</v>
      </c>
      <c r="G696">
        <v>10</v>
      </c>
      <c r="H696" t="s">
        <v>139</v>
      </c>
      <c r="I696">
        <v>0</v>
      </c>
      <c r="J696">
        <v>65535</v>
      </c>
      <c r="K696">
        <v>65535</v>
      </c>
      <c r="L696">
        <v>1</v>
      </c>
      <c r="M696" t="s">
        <v>161</v>
      </c>
      <c r="N696">
        <v>12990</v>
      </c>
      <c r="O696">
        <v>-869</v>
      </c>
      <c r="P696">
        <v>-868</v>
      </c>
      <c r="Q696">
        <v>2</v>
      </c>
      <c r="R696">
        <v>78</v>
      </c>
      <c r="S696">
        <v>62</v>
      </c>
      <c r="T696">
        <v>2476</v>
      </c>
      <c r="U696">
        <f t="shared" si="21"/>
        <v>1803.3949977777779</v>
      </c>
      <c r="V696">
        <v>3210</v>
      </c>
      <c r="W696">
        <v>171</v>
      </c>
      <c r="X696">
        <v>171</v>
      </c>
      <c r="Y696">
        <v>65535</v>
      </c>
      <c r="Z696">
        <v>4004</v>
      </c>
      <c r="AA696">
        <v>14400</v>
      </c>
      <c r="AB696" t="s">
        <v>168</v>
      </c>
      <c r="AC696">
        <v>2</v>
      </c>
      <c r="AD696">
        <v>-1045</v>
      </c>
      <c r="AE696">
        <v>-1045</v>
      </c>
      <c r="AF696">
        <v>-871</v>
      </c>
      <c r="AG696">
        <v>-871</v>
      </c>
      <c r="AH696">
        <v>79</v>
      </c>
      <c r="AI696" t="s">
        <v>167</v>
      </c>
      <c r="AJ696" t="s">
        <v>142</v>
      </c>
      <c r="AK696" t="s">
        <v>143</v>
      </c>
      <c r="AL696" t="s">
        <v>169</v>
      </c>
      <c r="AM696" t="s">
        <v>170</v>
      </c>
      <c r="AN696" t="s">
        <v>146</v>
      </c>
      <c r="AO696" t="s">
        <v>147</v>
      </c>
      <c r="AP696" t="s">
        <v>142</v>
      </c>
      <c r="AQ696" t="s">
        <v>142</v>
      </c>
      <c r="AR696" t="s">
        <v>142</v>
      </c>
      <c r="AS696" t="s">
        <v>142</v>
      </c>
      <c r="AT696" t="s">
        <v>142</v>
      </c>
      <c r="AU696" t="s">
        <v>142</v>
      </c>
      <c r="AV696" t="s">
        <v>142</v>
      </c>
      <c r="AW696" t="s">
        <v>142</v>
      </c>
      <c r="AX696">
        <v>3245</v>
      </c>
      <c r="AY696">
        <v>3251</v>
      </c>
      <c r="AZ696">
        <v>3246</v>
      </c>
      <c r="BA696">
        <v>3249</v>
      </c>
      <c r="BB696">
        <v>12936</v>
      </c>
      <c r="BC696">
        <v>13068</v>
      </c>
      <c r="BD696">
        <v>-872</v>
      </c>
      <c r="BE696">
        <v>-867</v>
      </c>
      <c r="BF696">
        <v>-864</v>
      </c>
      <c r="BG696">
        <v>-872</v>
      </c>
      <c r="BH696">
        <v>-283</v>
      </c>
      <c r="BI696">
        <v>-282</v>
      </c>
      <c r="BJ696">
        <v>-280</v>
      </c>
      <c r="BK696">
        <v>-283</v>
      </c>
      <c r="BL696">
        <v>-1128</v>
      </c>
      <c r="BM696">
        <v>-1128</v>
      </c>
      <c r="BN696" t="s">
        <v>157</v>
      </c>
      <c r="BO696" t="s">
        <v>161</v>
      </c>
      <c r="BP696" t="s">
        <v>140</v>
      </c>
      <c r="BQ696" t="s">
        <v>158</v>
      </c>
      <c r="BR696" t="s">
        <v>161</v>
      </c>
      <c r="BS696" t="s">
        <v>161</v>
      </c>
      <c r="BT696" t="s">
        <v>140</v>
      </c>
      <c r="BU696" t="s">
        <v>161</v>
      </c>
      <c r="BV696">
        <v>2475</v>
      </c>
      <c r="BW696">
        <v>3206</v>
      </c>
      <c r="BX696">
        <v>3210</v>
      </c>
      <c r="BY696">
        <v>4206</v>
      </c>
      <c r="BZ696">
        <v>2393</v>
      </c>
      <c r="CA696">
        <v>2198</v>
      </c>
      <c r="CB696">
        <v>2798</v>
      </c>
      <c r="CC696">
        <v>268</v>
      </c>
      <c r="CD696">
        <v>357</v>
      </c>
      <c r="CE696">
        <v>3138</v>
      </c>
      <c r="CF696">
        <v>4028</v>
      </c>
      <c r="CG696" t="s">
        <v>161</v>
      </c>
      <c r="CH696" t="s">
        <v>151</v>
      </c>
      <c r="CI696">
        <v>1000</v>
      </c>
      <c r="CJ696">
        <v>935</v>
      </c>
      <c r="CK696">
        <v>991</v>
      </c>
      <c r="CL696">
        <v>917</v>
      </c>
      <c r="CM696">
        <v>113</v>
      </c>
      <c r="CN696">
        <v>106</v>
      </c>
      <c r="CO696">
        <v>110</v>
      </c>
      <c r="CP696">
        <v>105</v>
      </c>
      <c r="CQ696">
        <v>3</v>
      </c>
      <c r="CR696">
        <v>14</v>
      </c>
      <c r="CS696">
        <v>3</v>
      </c>
      <c r="CT696">
        <v>3</v>
      </c>
      <c r="CU696">
        <v>3</v>
      </c>
      <c r="CV696">
        <v>3</v>
      </c>
      <c r="CW696">
        <v>2804</v>
      </c>
      <c r="CX696">
        <v>1346</v>
      </c>
      <c r="CY696">
        <v>1315</v>
      </c>
      <c r="CZ696">
        <v>1415</v>
      </c>
      <c r="DA696">
        <v>1443</v>
      </c>
      <c r="DB696">
        <v>672</v>
      </c>
      <c r="DC696">
        <v>873</v>
      </c>
      <c r="DD696">
        <v>12</v>
      </c>
      <c r="DE696">
        <v>0</v>
      </c>
      <c r="DF696">
        <v>0</v>
      </c>
      <c r="DG696">
        <v>0</v>
      </c>
      <c r="DH696">
        <v>0</v>
      </c>
      <c r="DI696">
        <v>3356</v>
      </c>
      <c r="DJ696">
        <v>3333</v>
      </c>
      <c r="DK696">
        <v>3371</v>
      </c>
      <c r="DL696">
        <v>3388</v>
      </c>
      <c r="DM696">
        <v>1346</v>
      </c>
      <c r="DN696">
        <v>1315</v>
      </c>
      <c r="DO696">
        <v>1415</v>
      </c>
      <c r="DP696">
        <v>1443</v>
      </c>
      <c r="DQ696">
        <v>672</v>
      </c>
      <c r="DR696">
        <v>12</v>
      </c>
      <c r="DS696" t="s">
        <v>152</v>
      </c>
      <c r="DT696">
        <v>1012</v>
      </c>
      <c r="DU696">
        <v>0</v>
      </c>
      <c r="DV696">
        <v>0</v>
      </c>
      <c r="DW696">
        <v>0</v>
      </c>
      <c r="DX696">
        <v>0</v>
      </c>
      <c r="DY696">
        <v>0</v>
      </c>
      <c r="DZ696">
        <v>0</v>
      </c>
      <c r="EA696">
        <v>0</v>
      </c>
      <c r="EB696">
        <v>0</v>
      </c>
      <c r="EC696">
        <v>0</v>
      </c>
      <c r="ED696">
        <v>0</v>
      </c>
      <c r="EE696">
        <v>0</v>
      </c>
      <c r="EF696">
        <v>0</v>
      </c>
      <c r="EG696">
        <v>16384</v>
      </c>
      <c r="EH696">
        <v>3150</v>
      </c>
      <c r="EI696">
        <v>4042</v>
      </c>
      <c r="EJ696">
        <v>2344</v>
      </c>
      <c r="EK696" t="s">
        <v>153</v>
      </c>
    </row>
    <row r="697" spans="1:141" x14ac:dyDescent="0.3">
      <c r="A697">
        <v>696</v>
      </c>
      <c r="B697" s="1">
        <v>45511.69699074074</v>
      </c>
      <c r="C697" s="2">
        <v>2793608</v>
      </c>
      <c r="D697" s="9">
        <f t="shared" si="20"/>
        <v>0.77600222222222226</v>
      </c>
      <c r="E697" s="3" t="s">
        <v>167</v>
      </c>
      <c r="F697">
        <v>0</v>
      </c>
      <c r="G697">
        <v>10</v>
      </c>
      <c r="H697" t="s">
        <v>139</v>
      </c>
      <c r="I697">
        <v>0</v>
      </c>
      <c r="J697">
        <v>65535</v>
      </c>
      <c r="K697">
        <v>65535</v>
      </c>
      <c r="L697">
        <v>1</v>
      </c>
      <c r="M697" t="s">
        <v>161</v>
      </c>
      <c r="N697">
        <v>12990</v>
      </c>
      <c r="O697">
        <v>-868</v>
      </c>
      <c r="P697">
        <v>-868</v>
      </c>
      <c r="Q697">
        <v>2</v>
      </c>
      <c r="R697">
        <v>78</v>
      </c>
      <c r="S697">
        <v>62</v>
      </c>
      <c r="T697">
        <v>2475</v>
      </c>
      <c r="U697">
        <f t="shared" si="21"/>
        <v>1801.4300711111109</v>
      </c>
      <c r="V697">
        <v>3210</v>
      </c>
      <c r="W697">
        <v>171</v>
      </c>
      <c r="X697">
        <v>171</v>
      </c>
      <c r="Y697">
        <v>65535</v>
      </c>
      <c r="Z697">
        <v>4004</v>
      </c>
      <c r="AA697">
        <v>14400</v>
      </c>
      <c r="AB697" t="s">
        <v>168</v>
      </c>
      <c r="AC697">
        <v>2</v>
      </c>
      <c r="AD697">
        <v>-1045</v>
      </c>
      <c r="AE697">
        <v>-1045</v>
      </c>
      <c r="AF697">
        <v>-871</v>
      </c>
      <c r="AG697">
        <v>-871</v>
      </c>
      <c r="AH697">
        <v>79</v>
      </c>
      <c r="AI697" t="s">
        <v>167</v>
      </c>
      <c r="AJ697" t="s">
        <v>142</v>
      </c>
      <c r="AK697" t="s">
        <v>143</v>
      </c>
      <c r="AL697" t="s">
        <v>169</v>
      </c>
      <c r="AM697" t="s">
        <v>170</v>
      </c>
      <c r="AN697" t="s">
        <v>146</v>
      </c>
      <c r="AO697" t="s">
        <v>147</v>
      </c>
      <c r="AP697" t="s">
        <v>142</v>
      </c>
      <c r="AQ697" t="s">
        <v>142</v>
      </c>
      <c r="AR697" t="s">
        <v>142</v>
      </c>
      <c r="AS697" t="s">
        <v>142</v>
      </c>
      <c r="AT697" t="s">
        <v>142</v>
      </c>
      <c r="AU697" t="s">
        <v>142</v>
      </c>
      <c r="AV697" t="s">
        <v>142</v>
      </c>
      <c r="AW697" t="s">
        <v>142</v>
      </c>
      <c r="AX697">
        <v>3244</v>
      </c>
      <c r="AY697">
        <v>3250</v>
      </c>
      <c r="AZ697">
        <v>3246</v>
      </c>
      <c r="BA697">
        <v>3249</v>
      </c>
      <c r="BB697">
        <v>12935</v>
      </c>
      <c r="BC697">
        <v>13068</v>
      </c>
      <c r="BD697">
        <v>-861</v>
      </c>
      <c r="BE697">
        <v>-862</v>
      </c>
      <c r="BF697">
        <v>-867</v>
      </c>
      <c r="BG697">
        <v>-869</v>
      </c>
      <c r="BH697">
        <v>-279</v>
      </c>
      <c r="BI697">
        <v>-280</v>
      </c>
      <c r="BJ697">
        <v>-281</v>
      </c>
      <c r="BK697">
        <v>-282</v>
      </c>
      <c r="BL697">
        <v>-1129</v>
      </c>
      <c r="BM697">
        <v>-1128</v>
      </c>
      <c r="BN697" t="s">
        <v>157</v>
      </c>
      <c r="BO697" t="s">
        <v>161</v>
      </c>
      <c r="BP697" t="s">
        <v>140</v>
      </c>
      <c r="BQ697" t="s">
        <v>158</v>
      </c>
      <c r="BR697" t="s">
        <v>161</v>
      </c>
      <c r="BS697" t="s">
        <v>161</v>
      </c>
      <c r="BT697" t="s">
        <v>140</v>
      </c>
      <c r="BU697" t="s">
        <v>161</v>
      </c>
      <c r="BV697">
        <v>2474</v>
      </c>
      <c r="BW697">
        <v>3205</v>
      </c>
      <c r="BX697">
        <v>3210</v>
      </c>
      <c r="BY697">
        <v>4206</v>
      </c>
      <c r="BZ697">
        <v>2392</v>
      </c>
      <c r="CA697">
        <v>2197</v>
      </c>
      <c r="CB697">
        <v>2796</v>
      </c>
      <c r="CC697">
        <v>268</v>
      </c>
      <c r="CD697">
        <v>357</v>
      </c>
      <c r="CE697">
        <v>3138</v>
      </c>
      <c r="CF697">
        <v>4028</v>
      </c>
      <c r="CG697" t="s">
        <v>161</v>
      </c>
      <c r="CH697" t="s">
        <v>151</v>
      </c>
      <c r="CI697">
        <v>1000</v>
      </c>
      <c r="CJ697">
        <v>935</v>
      </c>
      <c r="CK697">
        <v>991</v>
      </c>
      <c r="CL697">
        <v>917</v>
      </c>
      <c r="CM697">
        <v>113</v>
      </c>
      <c r="CN697">
        <v>106</v>
      </c>
      <c r="CO697">
        <v>110</v>
      </c>
      <c r="CP697">
        <v>105</v>
      </c>
      <c r="CQ697">
        <v>3</v>
      </c>
      <c r="CR697">
        <v>14</v>
      </c>
      <c r="CS697">
        <v>3</v>
      </c>
      <c r="CT697">
        <v>3</v>
      </c>
      <c r="CU697">
        <v>3</v>
      </c>
      <c r="CV697">
        <v>3</v>
      </c>
      <c r="CW697">
        <v>2807</v>
      </c>
      <c r="CX697">
        <v>1346</v>
      </c>
      <c r="CY697">
        <v>1315</v>
      </c>
      <c r="CZ697">
        <v>1415</v>
      </c>
      <c r="DA697">
        <v>1443</v>
      </c>
      <c r="DB697">
        <v>673</v>
      </c>
      <c r="DC697">
        <v>875</v>
      </c>
      <c r="DD697">
        <v>12</v>
      </c>
      <c r="DE697">
        <v>0</v>
      </c>
      <c r="DF697">
        <v>0</v>
      </c>
      <c r="DG697">
        <v>0</v>
      </c>
      <c r="DH697">
        <v>0</v>
      </c>
      <c r="DI697">
        <v>3356</v>
      </c>
      <c r="DJ697">
        <v>3333</v>
      </c>
      <c r="DK697">
        <v>3371</v>
      </c>
      <c r="DL697">
        <v>3388</v>
      </c>
      <c r="DM697">
        <v>1346</v>
      </c>
      <c r="DN697">
        <v>1315</v>
      </c>
      <c r="DO697">
        <v>1415</v>
      </c>
      <c r="DP697">
        <v>1443</v>
      </c>
      <c r="DQ697">
        <v>673</v>
      </c>
      <c r="DR697">
        <v>12</v>
      </c>
      <c r="DS697" t="s">
        <v>152</v>
      </c>
      <c r="DT697">
        <v>1012</v>
      </c>
      <c r="DU697">
        <v>0</v>
      </c>
      <c r="DV697">
        <v>0</v>
      </c>
      <c r="DW697">
        <v>0</v>
      </c>
      <c r="DX697">
        <v>0</v>
      </c>
      <c r="DY697">
        <v>0</v>
      </c>
      <c r="DZ697">
        <v>0</v>
      </c>
      <c r="EA697">
        <v>0</v>
      </c>
      <c r="EB697">
        <v>0</v>
      </c>
      <c r="EC697">
        <v>0</v>
      </c>
      <c r="ED697">
        <v>0</v>
      </c>
      <c r="EE697">
        <v>0</v>
      </c>
      <c r="EF697">
        <v>0</v>
      </c>
      <c r="EG697">
        <v>16384</v>
      </c>
      <c r="EH697">
        <v>3150</v>
      </c>
      <c r="EI697">
        <v>4042</v>
      </c>
      <c r="EJ697">
        <v>1972</v>
      </c>
      <c r="EK697" t="s">
        <v>153</v>
      </c>
    </row>
    <row r="698" spans="1:141" x14ac:dyDescent="0.3">
      <c r="A698">
        <v>697</v>
      </c>
      <c r="B698" s="1">
        <v>45511.69703703704</v>
      </c>
      <c r="C698" s="2">
        <v>2797608</v>
      </c>
      <c r="D698" s="9">
        <f t="shared" si="20"/>
        <v>0.77711333333333332</v>
      </c>
      <c r="E698" s="3" t="s">
        <v>167</v>
      </c>
      <c r="F698">
        <v>0</v>
      </c>
      <c r="G698">
        <v>10</v>
      </c>
      <c r="H698" t="s">
        <v>139</v>
      </c>
      <c r="I698">
        <v>0</v>
      </c>
      <c r="J698">
        <v>65535</v>
      </c>
      <c r="K698">
        <v>65535</v>
      </c>
      <c r="L698">
        <v>1</v>
      </c>
      <c r="M698" t="s">
        <v>161</v>
      </c>
      <c r="N698">
        <v>12991</v>
      </c>
      <c r="O698">
        <v>-868</v>
      </c>
      <c r="P698">
        <v>-868</v>
      </c>
      <c r="Q698">
        <v>2</v>
      </c>
      <c r="R698">
        <v>78</v>
      </c>
      <c r="S698">
        <v>62</v>
      </c>
      <c r="T698">
        <v>2474</v>
      </c>
      <c r="U698">
        <f t="shared" si="21"/>
        <v>1799.4656266666666</v>
      </c>
      <c r="V698">
        <v>3210</v>
      </c>
      <c r="W698">
        <v>171</v>
      </c>
      <c r="X698">
        <v>171</v>
      </c>
      <c r="Y698">
        <v>65535</v>
      </c>
      <c r="Z698">
        <v>4004</v>
      </c>
      <c r="AA698">
        <v>14400</v>
      </c>
      <c r="AB698" t="s">
        <v>168</v>
      </c>
      <c r="AC698">
        <v>2</v>
      </c>
      <c r="AD698">
        <v>-1045</v>
      </c>
      <c r="AE698">
        <v>-1045</v>
      </c>
      <c r="AF698">
        <v>-871</v>
      </c>
      <c r="AG698">
        <v>-871</v>
      </c>
      <c r="AH698">
        <v>79</v>
      </c>
      <c r="AI698" t="s">
        <v>167</v>
      </c>
      <c r="AJ698" t="s">
        <v>142</v>
      </c>
      <c r="AK698" t="s">
        <v>143</v>
      </c>
      <c r="AL698" t="s">
        <v>169</v>
      </c>
      <c r="AM698" t="s">
        <v>170</v>
      </c>
      <c r="AN698" t="s">
        <v>146</v>
      </c>
      <c r="AO698" t="s">
        <v>147</v>
      </c>
      <c r="AP698" t="s">
        <v>142</v>
      </c>
      <c r="AQ698" t="s">
        <v>142</v>
      </c>
      <c r="AR698" t="s">
        <v>142</v>
      </c>
      <c r="AS698" t="s">
        <v>142</v>
      </c>
      <c r="AT698" t="s">
        <v>142</v>
      </c>
      <c r="AU698" t="s">
        <v>142</v>
      </c>
      <c r="AV698" t="s">
        <v>142</v>
      </c>
      <c r="AW698" t="s">
        <v>142</v>
      </c>
      <c r="AX698">
        <v>3245</v>
      </c>
      <c r="AY698">
        <v>3251</v>
      </c>
      <c r="AZ698">
        <v>3246</v>
      </c>
      <c r="BA698">
        <v>3249</v>
      </c>
      <c r="BB698">
        <v>12935</v>
      </c>
      <c r="BC698">
        <v>13068</v>
      </c>
      <c r="BD698">
        <v>-867</v>
      </c>
      <c r="BE698">
        <v>-858</v>
      </c>
      <c r="BF698">
        <v>-864</v>
      </c>
      <c r="BG698">
        <v>-874</v>
      </c>
      <c r="BH698">
        <v>-281</v>
      </c>
      <c r="BI698">
        <v>-279</v>
      </c>
      <c r="BJ698">
        <v>-280</v>
      </c>
      <c r="BK698">
        <v>-284</v>
      </c>
      <c r="BL698">
        <v>-1128</v>
      </c>
      <c r="BM698">
        <v>-1128</v>
      </c>
      <c r="BN698" t="s">
        <v>160</v>
      </c>
      <c r="BO698" t="s">
        <v>161</v>
      </c>
      <c r="BP698" t="s">
        <v>140</v>
      </c>
      <c r="BQ698" t="s">
        <v>158</v>
      </c>
      <c r="BR698" t="s">
        <v>161</v>
      </c>
      <c r="BS698" t="s">
        <v>161</v>
      </c>
      <c r="BT698" t="s">
        <v>140</v>
      </c>
      <c r="BU698" t="s">
        <v>161</v>
      </c>
      <c r="BV698">
        <v>2473</v>
      </c>
      <c r="BW698">
        <v>3203</v>
      </c>
      <c r="BX698">
        <v>3210</v>
      </c>
      <c r="BY698">
        <v>4206</v>
      </c>
      <c r="BZ698">
        <v>2391</v>
      </c>
      <c r="CA698">
        <v>2195</v>
      </c>
      <c r="CB698">
        <v>2794</v>
      </c>
      <c r="CC698">
        <v>268</v>
      </c>
      <c r="CD698">
        <v>357</v>
      </c>
      <c r="CE698">
        <v>3137</v>
      </c>
      <c r="CF698">
        <v>4027</v>
      </c>
      <c r="CG698" t="s">
        <v>161</v>
      </c>
      <c r="CH698" t="s">
        <v>151</v>
      </c>
      <c r="CI698">
        <v>1000</v>
      </c>
      <c r="CJ698">
        <v>935</v>
      </c>
      <c r="CK698">
        <v>981</v>
      </c>
      <c r="CL698">
        <v>917</v>
      </c>
      <c r="CM698">
        <v>113</v>
      </c>
      <c r="CN698">
        <v>106</v>
      </c>
      <c r="CO698">
        <v>109</v>
      </c>
      <c r="CP698">
        <v>105</v>
      </c>
      <c r="CQ698">
        <v>3</v>
      </c>
      <c r="CR698">
        <v>14</v>
      </c>
      <c r="CS698">
        <v>3</v>
      </c>
      <c r="CT698">
        <v>3</v>
      </c>
      <c r="CU698">
        <v>3</v>
      </c>
      <c r="CV698">
        <v>3</v>
      </c>
      <c r="CW698">
        <v>2812</v>
      </c>
      <c r="CX698">
        <v>1346</v>
      </c>
      <c r="CY698">
        <v>1315</v>
      </c>
      <c r="CZ698">
        <v>1415</v>
      </c>
      <c r="DA698">
        <v>1443</v>
      </c>
      <c r="DB698">
        <v>674</v>
      </c>
      <c r="DC698">
        <v>876</v>
      </c>
      <c r="DD698">
        <v>12</v>
      </c>
      <c r="DE698">
        <v>0</v>
      </c>
      <c r="DF698">
        <v>0</v>
      </c>
      <c r="DG698">
        <v>0</v>
      </c>
      <c r="DH698">
        <v>0</v>
      </c>
      <c r="DI698">
        <v>3356</v>
      </c>
      <c r="DJ698">
        <v>3333</v>
      </c>
      <c r="DK698">
        <v>3371</v>
      </c>
      <c r="DL698">
        <v>3388</v>
      </c>
      <c r="DM698">
        <v>1346</v>
      </c>
      <c r="DN698">
        <v>1315</v>
      </c>
      <c r="DO698">
        <v>1415</v>
      </c>
      <c r="DP698">
        <v>1443</v>
      </c>
      <c r="DQ698">
        <v>674</v>
      </c>
      <c r="DR698">
        <v>12</v>
      </c>
      <c r="DS698" t="s">
        <v>152</v>
      </c>
      <c r="DT698">
        <v>1012</v>
      </c>
      <c r="DU698">
        <v>0</v>
      </c>
      <c r="DV698">
        <v>0</v>
      </c>
      <c r="DW698">
        <v>0</v>
      </c>
      <c r="DX698">
        <v>0</v>
      </c>
      <c r="DY698">
        <v>0</v>
      </c>
      <c r="DZ698">
        <v>0</v>
      </c>
      <c r="EA698">
        <v>0</v>
      </c>
      <c r="EB698">
        <v>0</v>
      </c>
      <c r="EC698">
        <v>0</v>
      </c>
      <c r="ED698">
        <v>0</v>
      </c>
      <c r="EE698">
        <v>0</v>
      </c>
      <c r="EF698">
        <v>0</v>
      </c>
      <c r="EG698">
        <v>16384</v>
      </c>
      <c r="EH698">
        <v>3150</v>
      </c>
      <c r="EI698">
        <v>4042</v>
      </c>
      <c r="EJ698">
        <v>2504</v>
      </c>
      <c r="EK698" t="s">
        <v>153</v>
      </c>
    </row>
    <row r="699" spans="1:141" x14ac:dyDescent="0.3">
      <c r="A699">
        <v>698</v>
      </c>
      <c r="B699" s="1">
        <v>45511.697083333333</v>
      </c>
      <c r="C699" s="2">
        <v>2801617</v>
      </c>
      <c r="D699" s="9">
        <f t="shared" si="20"/>
        <v>0.7782269444444444</v>
      </c>
      <c r="E699" s="3" t="s">
        <v>167</v>
      </c>
      <c r="F699">
        <v>0</v>
      </c>
      <c r="G699">
        <v>10</v>
      </c>
      <c r="H699" t="s">
        <v>139</v>
      </c>
      <c r="I699">
        <v>0</v>
      </c>
      <c r="J699">
        <v>65535</v>
      </c>
      <c r="K699">
        <v>65535</v>
      </c>
      <c r="L699">
        <v>1</v>
      </c>
      <c r="M699" t="s">
        <v>161</v>
      </c>
      <c r="N699">
        <v>12990</v>
      </c>
      <c r="O699">
        <v>-868</v>
      </c>
      <c r="P699">
        <v>-868</v>
      </c>
      <c r="Q699">
        <v>2</v>
      </c>
      <c r="R699">
        <v>78</v>
      </c>
      <c r="S699">
        <v>62</v>
      </c>
      <c r="T699">
        <v>2473</v>
      </c>
      <c r="U699">
        <f t="shared" si="21"/>
        <v>1797.4990122222223</v>
      </c>
      <c r="V699">
        <v>3210</v>
      </c>
      <c r="W699">
        <v>171</v>
      </c>
      <c r="X699">
        <v>171</v>
      </c>
      <c r="Y699">
        <v>65535</v>
      </c>
      <c r="Z699">
        <v>4004</v>
      </c>
      <c r="AA699">
        <v>14400</v>
      </c>
      <c r="AB699" t="s">
        <v>168</v>
      </c>
      <c r="AC699">
        <v>2</v>
      </c>
      <c r="AD699">
        <v>-1045</v>
      </c>
      <c r="AE699">
        <v>-1045</v>
      </c>
      <c r="AF699">
        <v>-871</v>
      </c>
      <c r="AG699">
        <v>-871</v>
      </c>
      <c r="AH699">
        <v>79</v>
      </c>
      <c r="AI699" t="s">
        <v>167</v>
      </c>
      <c r="AJ699" t="s">
        <v>142</v>
      </c>
      <c r="AK699" t="s">
        <v>143</v>
      </c>
      <c r="AL699" t="s">
        <v>169</v>
      </c>
      <c r="AM699" t="s">
        <v>170</v>
      </c>
      <c r="AN699" t="s">
        <v>146</v>
      </c>
      <c r="AO699" t="s">
        <v>147</v>
      </c>
      <c r="AP699" t="s">
        <v>142</v>
      </c>
      <c r="AQ699" t="s">
        <v>142</v>
      </c>
      <c r="AR699" t="s">
        <v>142</v>
      </c>
      <c r="AS699" t="s">
        <v>142</v>
      </c>
      <c r="AT699" t="s">
        <v>142</v>
      </c>
      <c r="AU699" t="s">
        <v>142</v>
      </c>
      <c r="AV699" t="s">
        <v>142</v>
      </c>
      <c r="AW699" t="s">
        <v>142</v>
      </c>
      <c r="AX699">
        <v>3245</v>
      </c>
      <c r="AY699">
        <v>3250</v>
      </c>
      <c r="AZ699">
        <v>3246</v>
      </c>
      <c r="BA699">
        <v>3249</v>
      </c>
      <c r="BB699">
        <v>12935</v>
      </c>
      <c r="BC699">
        <v>13068</v>
      </c>
      <c r="BD699">
        <v>-862</v>
      </c>
      <c r="BE699">
        <v>-861</v>
      </c>
      <c r="BF699">
        <v>-865</v>
      </c>
      <c r="BG699">
        <v>-874</v>
      </c>
      <c r="BH699">
        <v>-280</v>
      </c>
      <c r="BI699">
        <v>-280</v>
      </c>
      <c r="BJ699">
        <v>-281</v>
      </c>
      <c r="BK699">
        <v>-284</v>
      </c>
      <c r="BL699">
        <v>-1128</v>
      </c>
      <c r="BM699">
        <v>-1128</v>
      </c>
      <c r="BN699" t="s">
        <v>157</v>
      </c>
      <c r="BO699" t="s">
        <v>161</v>
      </c>
      <c r="BP699" t="s">
        <v>140</v>
      </c>
      <c r="BQ699" t="s">
        <v>158</v>
      </c>
      <c r="BR699" t="s">
        <v>161</v>
      </c>
      <c r="BS699" t="s">
        <v>161</v>
      </c>
      <c r="BT699" t="s">
        <v>140</v>
      </c>
      <c r="BU699" t="s">
        <v>161</v>
      </c>
      <c r="BV699">
        <v>2472</v>
      </c>
      <c r="BW699">
        <v>3202</v>
      </c>
      <c r="BX699">
        <v>3210</v>
      </c>
      <c r="BY699">
        <v>4206</v>
      </c>
      <c r="BZ699">
        <v>2390</v>
      </c>
      <c r="CA699">
        <v>2194</v>
      </c>
      <c r="CB699">
        <v>2793</v>
      </c>
      <c r="CC699">
        <v>268</v>
      </c>
      <c r="CD699">
        <v>357</v>
      </c>
      <c r="CE699">
        <v>3137</v>
      </c>
      <c r="CF699">
        <v>4027</v>
      </c>
      <c r="CG699" t="s">
        <v>161</v>
      </c>
      <c r="CH699" t="s">
        <v>151</v>
      </c>
      <c r="CI699">
        <v>1000</v>
      </c>
      <c r="CJ699">
        <v>935</v>
      </c>
      <c r="CK699">
        <v>981</v>
      </c>
      <c r="CL699">
        <v>917</v>
      </c>
      <c r="CM699">
        <v>113</v>
      </c>
      <c r="CN699">
        <v>106</v>
      </c>
      <c r="CO699">
        <v>109</v>
      </c>
      <c r="CP699">
        <v>105</v>
      </c>
      <c r="CQ699">
        <v>3</v>
      </c>
      <c r="CR699">
        <v>14</v>
      </c>
      <c r="CS699">
        <v>3</v>
      </c>
      <c r="CT699">
        <v>3</v>
      </c>
      <c r="CU699">
        <v>3</v>
      </c>
      <c r="CV699">
        <v>3</v>
      </c>
      <c r="CW699">
        <v>2815</v>
      </c>
      <c r="CX699">
        <v>1346</v>
      </c>
      <c r="CY699">
        <v>1315</v>
      </c>
      <c r="CZ699">
        <v>1415</v>
      </c>
      <c r="DA699">
        <v>1443</v>
      </c>
      <c r="DB699">
        <v>675</v>
      </c>
      <c r="DC699">
        <v>877</v>
      </c>
      <c r="DD699">
        <v>12</v>
      </c>
      <c r="DE699">
        <v>0</v>
      </c>
      <c r="DF699">
        <v>0</v>
      </c>
      <c r="DG699">
        <v>0</v>
      </c>
      <c r="DH699">
        <v>0</v>
      </c>
      <c r="DI699">
        <v>3356</v>
      </c>
      <c r="DJ699">
        <v>3333</v>
      </c>
      <c r="DK699">
        <v>3371</v>
      </c>
      <c r="DL699">
        <v>3388</v>
      </c>
      <c r="DM699">
        <v>1346</v>
      </c>
      <c r="DN699">
        <v>1315</v>
      </c>
      <c r="DO699">
        <v>1415</v>
      </c>
      <c r="DP699">
        <v>1443</v>
      </c>
      <c r="DQ699">
        <v>675</v>
      </c>
      <c r="DR699">
        <v>12</v>
      </c>
      <c r="DS699" t="s">
        <v>152</v>
      </c>
      <c r="DT699">
        <v>1012</v>
      </c>
      <c r="DU699">
        <v>0</v>
      </c>
      <c r="DV699">
        <v>0</v>
      </c>
      <c r="DW699">
        <v>0</v>
      </c>
      <c r="DX699">
        <v>0</v>
      </c>
      <c r="DY699">
        <v>0</v>
      </c>
      <c r="DZ699">
        <v>0</v>
      </c>
      <c r="EA699">
        <v>0</v>
      </c>
      <c r="EB699">
        <v>0</v>
      </c>
      <c r="EC699">
        <v>0</v>
      </c>
      <c r="ED699">
        <v>0</v>
      </c>
      <c r="EE699">
        <v>0</v>
      </c>
      <c r="EF699">
        <v>0</v>
      </c>
      <c r="EG699">
        <v>16384</v>
      </c>
      <c r="EH699">
        <v>3150</v>
      </c>
      <c r="EI699">
        <v>4042</v>
      </c>
      <c r="EJ699">
        <v>2270</v>
      </c>
      <c r="EK699" t="s">
        <v>153</v>
      </c>
    </row>
    <row r="700" spans="1:141" x14ac:dyDescent="0.3">
      <c r="A700">
        <v>699</v>
      </c>
      <c r="B700" s="1">
        <v>45511.697141203702</v>
      </c>
      <c r="C700" s="2">
        <v>2805625</v>
      </c>
      <c r="D700" s="9">
        <f t="shared" si="20"/>
        <v>0.77934027777777781</v>
      </c>
      <c r="E700" s="3" t="s">
        <v>167</v>
      </c>
      <c r="F700">
        <v>0</v>
      </c>
      <c r="G700">
        <v>10</v>
      </c>
      <c r="H700" t="s">
        <v>139</v>
      </c>
      <c r="I700">
        <v>0</v>
      </c>
      <c r="J700">
        <v>65535</v>
      </c>
      <c r="K700">
        <v>65535</v>
      </c>
      <c r="L700">
        <v>1</v>
      </c>
      <c r="M700" t="s">
        <v>161</v>
      </c>
      <c r="N700">
        <v>12990</v>
      </c>
      <c r="O700">
        <v>-868</v>
      </c>
      <c r="P700">
        <v>-868</v>
      </c>
      <c r="Q700">
        <v>2</v>
      </c>
      <c r="R700">
        <v>78</v>
      </c>
      <c r="S700">
        <v>62</v>
      </c>
      <c r="T700">
        <v>2472</v>
      </c>
      <c r="U700">
        <f t="shared" si="21"/>
        <v>1795.5326388888889</v>
      </c>
      <c r="V700">
        <v>3210</v>
      </c>
      <c r="W700">
        <v>171</v>
      </c>
      <c r="X700">
        <v>171</v>
      </c>
      <c r="Y700">
        <v>65535</v>
      </c>
      <c r="Z700">
        <v>4004</v>
      </c>
      <c r="AA700">
        <v>14400</v>
      </c>
      <c r="AB700" t="s">
        <v>168</v>
      </c>
      <c r="AC700">
        <v>2</v>
      </c>
      <c r="AD700">
        <v>-1045</v>
      </c>
      <c r="AE700">
        <v>-1045</v>
      </c>
      <c r="AF700">
        <v>-871</v>
      </c>
      <c r="AG700">
        <v>-871</v>
      </c>
      <c r="AH700">
        <v>79</v>
      </c>
      <c r="AI700" t="s">
        <v>167</v>
      </c>
      <c r="AJ700" t="s">
        <v>142</v>
      </c>
      <c r="AK700" t="s">
        <v>143</v>
      </c>
      <c r="AL700" t="s">
        <v>169</v>
      </c>
      <c r="AM700" t="s">
        <v>170</v>
      </c>
      <c r="AN700" t="s">
        <v>146</v>
      </c>
      <c r="AO700" t="s">
        <v>147</v>
      </c>
      <c r="AP700" t="s">
        <v>142</v>
      </c>
      <c r="AQ700" t="s">
        <v>142</v>
      </c>
      <c r="AR700" t="s">
        <v>142</v>
      </c>
      <c r="AS700" t="s">
        <v>142</v>
      </c>
      <c r="AT700" t="s">
        <v>142</v>
      </c>
      <c r="AU700" t="s">
        <v>142</v>
      </c>
      <c r="AV700" t="s">
        <v>142</v>
      </c>
      <c r="AW700" t="s">
        <v>142</v>
      </c>
      <c r="AX700">
        <v>3245</v>
      </c>
      <c r="AY700">
        <v>3251</v>
      </c>
      <c r="AZ700">
        <v>3246</v>
      </c>
      <c r="BA700">
        <v>3249</v>
      </c>
      <c r="BB700">
        <v>12934</v>
      </c>
      <c r="BC700">
        <v>13066</v>
      </c>
      <c r="BD700">
        <v>-866</v>
      </c>
      <c r="BE700">
        <v>-866</v>
      </c>
      <c r="BF700">
        <v>-868</v>
      </c>
      <c r="BG700">
        <v>-873</v>
      </c>
      <c r="BH700">
        <v>-281</v>
      </c>
      <c r="BI700">
        <v>-282</v>
      </c>
      <c r="BJ700">
        <v>-282</v>
      </c>
      <c r="BK700">
        <v>-284</v>
      </c>
      <c r="BL700">
        <v>-1126</v>
      </c>
      <c r="BM700">
        <v>-1128</v>
      </c>
      <c r="BN700" t="s">
        <v>160</v>
      </c>
      <c r="BO700" t="s">
        <v>161</v>
      </c>
      <c r="BP700" t="s">
        <v>140</v>
      </c>
      <c r="BQ700" t="s">
        <v>158</v>
      </c>
      <c r="BR700" t="s">
        <v>161</v>
      </c>
      <c r="BS700" t="s">
        <v>161</v>
      </c>
      <c r="BT700" t="s">
        <v>140</v>
      </c>
      <c r="BU700" t="s">
        <v>161</v>
      </c>
      <c r="BV700">
        <v>2471</v>
      </c>
      <c r="BW700">
        <v>3200</v>
      </c>
      <c r="BX700">
        <v>3210</v>
      </c>
      <c r="BY700">
        <v>4206</v>
      </c>
      <c r="BZ700">
        <v>2389</v>
      </c>
      <c r="CA700">
        <v>2193</v>
      </c>
      <c r="CB700">
        <v>2791</v>
      </c>
      <c r="CC700">
        <v>268</v>
      </c>
      <c r="CD700">
        <v>357</v>
      </c>
      <c r="CE700">
        <v>3137</v>
      </c>
      <c r="CF700">
        <v>4027</v>
      </c>
      <c r="CG700" t="s">
        <v>161</v>
      </c>
      <c r="CH700" t="s">
        <v>151</v>
      </c>
      <c r="CI700">
        <v>1000</v>
      </c>
      <c r="CJ700">
        <v>935</v>
      </c>
      <c r="CK700">
        <v>981</v>
      </c>
      <c r="CL700">
        <v>917</v>
      </c>
      <c r="CM700">
        <v>113</v>
      </c>
      <c r="CN700">
        <v>106</v>
      </c>
      <c r="CO700">
        <v>109</v>
      </c>
      <c r="CP700">
        <v>105</v>
      </c>
      <c r="CQ700">
        <v>3</v>
      </c>
      <c r="CR700">
        <v>14</v>
      </c>
      <c r="CS700">
        <v>3</v>
      </c>
      <c r="CT700">
        <v>3</v>
      </c>
      <c r="CU700">
        <v>3</v>
      </c>
      <c r="CV700">
        <v>3</v>
      </c>
      <c r="CW700">
        <v>2820</v>
      </c>
      <c r="CX700">
        <v>1346</v>
      </c>
      <c r="CY700">
        <v>1315</v>
      </c>
      <c r="CZ700">
        <v>1415</v>
      </c>
      <c r="DA700">
        <v>1443</v>
      </c>
      <c r="DB700">
        <v>676</v>
      </c>
      <c r="DC700">
        <v>879</v>
      </c>
      <c r="DD700">
        <v>12</v>
      </c>
      <c r="DE700">
        <v>0</v>
      </c>
      <c r="DF700">
        <v>0</v>
      </c>
      <c r="DG700">
        <v>0</v>
      </c>
      <c r="DH700">
        <v>0</v>
      </c>
      <c r="DI700">
        <v>3356</v>
      </c>
      <c r="DJ700">
        <v>3333</v>
      </c>
      <c r="DK700">
        <v>3371</v>
      </c>
      <c r="DL700">
        <v>3388</v>
      </c>
      <c r="DM700">
        <v>1346</v>
      </c>
      <c r="DN700">
        <v>1315</v>
      </c>
      <c r="DO700">
        <v>1415</v>
      </c>
      <c r="DP700">
        <v>1443</v>
      </c>
      <c r="DQ700">
        <v>676</v>
      </c>
      <c r="DR700">
        <v>12</v>
      </c>
      <c r="DS700" t="s">
        <v>152</v>
      </c>
      <c r="DT700">
        <v>1012</v>
      </c>
      <c r="DU700">
        <v>0</v>
      </c>
      <c r="DV700">
        <v>0</v>
      </c>
      <c r="DW700">
        <v>0</v>
      </c>
      <c r="DX700">
        <v>0</v>
      </c>
      <c r="DY700">
        <v>0</v>
      </c>
      <c r="DZ700">
        <v>0</v>
      </c>
      <c r="EA700">
        <v>0</v>
      </c>
      <c r="EB700">
        <v>0</v>
      </c>
      <c r="EC700">
        <v>0</v>
      </c>
      <c r="ED700">
        <v>0</v>
      </c>
      <c r="EE700">
        <v>0</v>
      </c>
      <c r="EF700">
        <v>0</v>
      </c>
      <c r="EG700">
        <v>16384</v>
      </c>
      <c r="EH700">
        <v>3150</v>
      </c>
      <c r="EI700">
        <v>4042</v>
      </c>
      <c r="EJ700">
        <v>2420</v>
      </c>
      <c r="EK700" t="s">
        <v>153</v>
      </c>
    </row>
    <row r="701" spans="1:141" x14ac:dyDescent="0.3">
      <c r="A701">
        <v>700</v>
      </c>
      <c r="B701" s="1">
        <v>45511.697187500002</v>
      </c>
      <c r="C701" s="2">
        <v>2809638</v>
      </c>
      <c r="D701" s="9">
        <f t="shared" si="20"/>
        <v>0.78045500000000001</v>
      </c>
      <c r="E701" s="3" t="s">
        <v>167</v>
      </c>
      <c r="F701">
        <v>0</v>
      </c>
      <c r="G701">
        <v>10</v>
      </c>
      <c r="H701" t="s">
        <v>139</v>
      </c>
      <c r="I701">
        <v>0</v>
      </c>
      <c r="J701">
        <v>65535</v>
      </c>
      <c r="K701">
        <v>65535</v>
      </c>
      <c r="L701">
        <v>1</v>
      </c>
      <c r="M701" t="s">
        <v>161</v>
      </c>
      <c r="N701">
        <v>12990</v>
      </c>
      <c r="O701">
        <v>-868</v>
      </c>
      <c r="P701">
        <v>-868</v>
      </c>
      <c r="Q701">
        <v>2</v>
      </c>
      <c r="R701">
        <v>77</v>
      </c>
      <c r="S701">
        <v>62</v>
      </c>
      <c r="T701">
        <v>2471</v>
      </c>
      <c r="U701">
        <f t="shared" si="21"/>
        <v>1793.5650599999999</v>
      </c>
      <c r="V701">
        <v>3210</v>
      </c>
      <c r="W701">
        <v>171</v>
      </c>
      <c r="X701">
        <v>171</v>
      </c>
      <c r="Y701">
        <v>65535</v>
      </c>
      <c r="Z701">
        <v>4004</v>
      </c>
      <c r="AA701">
        <v>14400</v>
      </c>
      <c r="AB701" t="s">
        <v>168</v>
      </c>
      <c r="AC701">
        <v>2</v>
      </c>
      <c r="AD701">
        <v>-1045</v>
      </c>
      <c r="AE701">
        <v>-1045</v>
      </c>
      <c r="AF701">
        <v>-871</v>
      </c>
      <c r="AG701">
        <v>-871</v>
      </c>
      <c r="AH701">
        <v>79</v>
      </c>
      <c r="AI701" t="s">
        <v>167</v>
      </c>
      <c r="AJ701" t="s">
        <v>142</v>
      </c>
      <c r="AK701" t="s">
        <v>143</v>
      </c>
      <c r="AL701" t="s">
        <v>169</v>
      </c>
      <c r="AM701" t="s">
        <v>170</v>
      </c>
      <c r="AN701" t="s">
        <v>146</v>
      </c>
      <c r="AO701" t="s">
        <v>147</v>
      </c>
      <c r="AP701" t="s">
        <v>142</v>
      </c>
      <c r="AQ701" t="s">
        <v>142</v>
      </c>
      <c r="AR701" t="s">
        <v>142</v>
      </c>
      <c r="AS701" t="s">
        <v>142</v>
      </c>
      <c r="AT701" t="s">
        <v>142</v>
      </c>
      <c r="AU701" t="s">
        <v>142</v>
      </c>
      <c r="AV701" t="s">
        <v>142</v>
      </c>
      <c r="AW701" t="s">
        <v>142</v>
      </c>
      <c r="AX701">
        <v>3244</v>
      </c>
      <c r="AY701">
        <v>3250</v>
      </c>
      <c r="AZ701">
        <v>3246</v>
      </c>
      <c r="BA701">
        <v>3249</v>
      </c>
      <c r="BB701">
        <v>12936</v>
      </c>
      <c r="BC701">
        <v>13069</v>
      </c>
      <c r="BD701">
        <v>-862</v>
      </c>
      <c r="BE701">
        <v>-868</v>
      </c>
      <c r="BF701">
        <v>-864</v>
      </c>
      <c r="BG701">
        <v>-871</v>
      </c>
      <c r="BH701">
        <v>-280</v>
      </c>
      <c r="BI701">
        <v>-282</v>
      </c>
      <c r="BJ701">
        <v>-280</v>
      </c>
      <c r="BK701">
        <v>-283</v>
      </c>
      <c r="BL701">
        <v>-1127</v>
      </c>
      <c r="BM701">
        <v>-1128</v>
      </c>
      <c r="BN701" t="s">
        <v>157</v>
      </c>
      <c r="BO701" t="s">
        <v>161</v>
      </c>
      <c r="BP701" t="s">
        <v>140</v>
      </c>
      <c r="BQ701" t="s">
        <v>158</v>
      </c>
      <c r="BR701" t="s">
        <v>161</v>
      </c>
      <c r="BS701" t="s">
        <v>161</v>
      </c>
      <c r="BT701" t="s">
        <v>140</v>
      </c>
      <c r="BU701" t="s">
        <v>161</v>
      </c>
      <c r="BV701">
        <v>2470</v>
      </c>
      <c r="BW701">
        <v>3199</v>
      </c>
      <c r="BX701">
        <v>3210</v>
      </c>
      <c r="BY701">
        <v>4206</v>
      </c>
      <c r="BZ701">
        <v>2388</v>
      </c>
      <c r="CA701">
        <v>2192</v>
      </c>
      <c r="CB701">
        <v>2790</v>
      </c>
      <c r="CC701">
        <v>268</v>
      </c>
      <c r="CD701">
        <v>357</v>
      </c>
      <c r="CE701">
        <v>3137</v>
      </c>
      <c r="CF701">
        <v>4027</v>
      </c>
      <c r="CG701" t="s">
        <v>161</v>
      </c>
      <c r="CH701" t="s">
        <v>151</v>
      </c>
      <c r="CI701">
        <v>1000</v>
      </c>
      <c r="CJ701">
        <v>935</v>
      </c>
      <c r="CK701">
        <v>981</v>
      </c>
      <c r="CL701">
        <v>917</v>
      </c>
      <c r="CM701">
        <v>113</v>
      </c>
      <c r="CN701">
        <v>106</v>
      </c>
      <c r="CO701">
        <v>109</v>
      </c>
      <c r="CP701">
        <v>105</v>
      </c>
      <c r="CQ701">
        <v>3</v>
      </c>
      <c r="CR701">
        <v>14</v>
      </c>
      <c r="CS701">
        <v>3</v>
      </c>
      <c r="CT701">
        <v>3</v>
      </c>
      <c r="CU701">
        <v>3</v>
      </c>
      <c r="CV701">
        <v>3</v>
      </c>
      <c r="CW701">
        <v>2823</v>
      </c>
      <c r="CX701">
        <v>1346</v>
      </c>
      <c r="CY701">
        <v>1315</v>
      </c>
      <c r="CZ701">
        <v>1415</v>
      </c>
      <c r="DA701">
        <v>1443</v>
      </c>
      <c r="DB701">
        <v>677</v>
      </c>
      <c r="DC701">
        <v>880</v>
      </c>
      <c r="DD701">
        <v>12</v>
      </c>
      <c r="DE701">
        <v>0</v>
      </c>
      <c r="DF701">
        <v>0</v>
      </c>
      <c r="DG701">
        <v>0</v>
      </c>
      <c r="DH701">
        <v>0</v>
      </c>
      <c r="DI701">
        <v>3356</v>
      </c>
      <c r="DJ701">
        <v>3333</v>
      </c>
      <c r="DK701">
        <v>3371</v>
      </c>
      <c r="DL701">
        <v>3388</v>
      </c>
      <c r="DM701">
        <v>1346</v>
      </c>
      <c r="DN701">
        <v>1315</v>
      </c>
      <c r="DO701">
        <v>1415</v>
      </c>
      <c r="DP701">
        <v>1443</v>
      </c>
      <c r="DQ701">
        <v>677</v>
      </c>
      <c r="DR701">
        <v>12</v>
      </c>
      <c r="DS701" t="s">
        <v>152</v>
      </c>
      <c r="DT701">
        <v>1012</v>
      </c>
      <c r="DU701">
        <v>0</v>
      </c>
      <c r="DV701">
        <v>0</v>
      </c>
      <c r="DW701">
        <v>0</v>
      </c>
      <c r="DX701">
        <v>0</v>
      </c>
      <c r="DY701">
        <v>0</v>
      </c>
      <c r="DZ701">
        <v>0</v>
      </c>
      <c r="EA701">
        <v>0</v>
      </c>
      <c r="EB701">
        <v>0</v>
      </c>
      <c r="EC701">
        <v>0</v>
      </c>
      <c r="ED701">
        <v>0</v>
      </c>
      <c r="EE701">
        <v>0</v>
      </c>
      <c r="EF701">
        <v>0</v>
      </c>
      <c r="EG701">
        <v>16384</v>
      </c>
      <c r="EH701">
        <v>3150</v>
      </c>
      <c r="EI701">
        <v>4042</v>
      </c>
      <c r="EJ701">
        <v>2074</v>
      </c>
      <c r="EK701" t="s">
        <v>153</v>
      </c>
    </row>
    <row r="702" spans="1:141" x14ac:dyDescent="0.3">
      <c r="A702">
        <v>701</v>
      </c>
      <c r="B702" s="1">
        <v>45511.697233796294</v>
      </c>
      <c r="C702" s="2">
        <v>2813638</v>
      </c>
      <c r="D702" s="9">
        <f t="shared" si="20"/>
        <v>0.78156611111111107</v>
      </c>
      <c r="E702" s="3" t="s">
        <v>167</v>
      </c>
      <c r="F702">
        <v>0</v>
      </c>
      <c r="G702">
        <v>10</v>
      </c>
      <c r="H702" t="s">
        <v>139</v>
      </c>
      <c r="I702">
        <v>0</v>
      </c>
      <c r="J702">
        <v>65535</v>
      </c>
      <c r="K702">
        <v>65535</v>
      </c>
      <c r="L702">
        <v>1</v>
      </c>
      <c r="M702" t="s">
        <v>161</v>
      </c>
      <c r="N702">
        <v>12990</v>
      </c>
      <c r="O702">
        <v>-868</v>
      </c>
      <c r="P702">
        <v>-868</v>
      </c>
      <c r="Q702">
        <v>2</v>
      </c>
      <c r="R702">
        <v>77</v>
      </c>
      <c r="S702">
        <v>62</v>
      </c>
      <c r="T702">
        <v>2470</v>
      </c>
      <c r="U702">
        <f t="shared" si="21"/>
        <v>1791.6006155555556</v>
      </c>
      <c r="V702">
        <v>3210</v>
      </c>
      <c r="W702">
        <v>171</v>
      </c>
      <c r="X702">
        <v>171</v>
      </c>
      <c r="Y702">
        <v>65535</v>
      </c>
      <c r="Z702">
        <v>4004</v>
      </c>
      <c r="AA702">
        <v>14400</v>
      </c>
      <c r="AB702" t="s">
        <v>168</v>
      </c>
      <c r="AC702">
        <v>2</v>
      </c>
      <c r="AD702">
        <v>-1045</v>
      </c>
      <c r="AE702">
        <v>-1045</v>
      </c>
      <c r="AF702">
        <v>-871</v>
      </c>
      <c r="AG702">
        <v>-871</v>
      </c>
      <c r="AH702">
        <v>79</v>
      </c>
      <c r="AI702" t="s">
        <v>167</v>
      </c>
      <c r="AJ702" t="s">
        <v>142</v>
      </c>
      <c r="AK702" t="s">
        <v>143</v>
      </c>
      <c r="AL702" t="s">
        <v>169</v>
      </c>
      <c r="AM702" t="s">
        <v>170</v>
      </c>
      <c r="AN702" t="s">
        <v>146</v>
      </c>
      <c r="AO702" t="s">
        <v>147</v>
      </c>
      <c r="AP702" t="s">
        <v>142</v>
      </c>
      <c r="AQ702" t="s">
        <v>142</v>
      </c>
      <c r="AR702" t="s">
        <v>142</v>
      </c>
      <c r="AS702" t="s">
        <v>142</v>
      </c>
      <c r="AT702" t="s">
        <v>142</v>
      </c>
      <c r="AU702" t="s">
        <v>142</v>
      </c>
      <c r="AV702" t="s">
        <v>142</v>
      </c>
      <c r="AW702" t="s">
        <v>142</v>
      </c>
      <c r="AX702">
        <v>3245</v>
      </c>
      <c r="AY702">
        <v>3250</v>
      </c>
      <c r="AZ702">
        <v>3246</v>
      </c>
      <c r="BA702">
        <v>3249</v>
      </c>
      <c r="BB702">
        <v>12935</v>
      </c>
      <c r="BC702">
        <v>13066</v>
      </c>
      <c r="BD702">
        <v>-869</v>
      </c>
      <c r="BE702">
        <v>-859</v>
      </c>
      <c r="BF702">
        <v>-872</v>
      </c>
      <c r="BG702">
        <v>-874</v>
      </c>
      <c r="BH702">
        <v>-282</v>
      </c>
      <c r="BI702">
        <v>-279</v>
      </c>
      <c r="BJ702">
        <v>-283</v>
      </c>
      <c r="BK702">
        <v>-284</v>
      </c>
      <c r="BL702">
        <v>-1128</v>
      </c>
      <c r="BM702">
        <v>-1128</v>
      </c>
      <c r="BN702" t="s">
        <v>157</v>
      </c>
      <c r="BO702" t="s">
        <v>161</v>
      </c>
      <c r="BP702" t="s">
        <v>140</v>
      </c>
      <c r="BQ702" t="s">
        <v>158</v>
      </c>
      <c r="BR702" t="s">
        <v>161</v>
      </c>
      <c r="BS702" t="s">
        <v>161</v>
      </c>
      <c r="BT702" t="s">
        <v>140</v>
      </c>
      <c r="BU702" t="s">
        <v>161</v>
      </c>
      <c r="BV702">
        <v>2469</v>
      </c>
      <c r="BW702">
        <v>3198</v>
      </c>
      <c r="BX702">
        <v>3210</v>
      </c>
      <c r="BY702">
        <v>4206</v>
      </c>
      <c r="BZ702">
        <v>2387</v>
      </c>
      <c r="CA702">
        <v>2191</v>
      </c>
      <c r="CB702">
        <v>2789</v>
      </c>
      <c r="CC702">
        <v>268</v>
      </c>
      <c r="CD702">
        <v>357</v>
      </c>
      <c r="CE702">
        <v>3137</v>
      </c>
      <c r="CF702">
        <v>4027</v>
      </c>
      <c r="CG702" t="s">
        <v>161</v>
      </c>
      <c r="CH702" t="s">
        <v>151</v>
      </c>
      <c r="CI702">
        <v>1000</v>
      </c>
      <c r="CJ702">
        <v>935</v>
      </c>
      <c r="CK702">
        <v>981</v>
      </c>
      <c r="CL702">
        <v>917</v>
      </c>
      <c r="CM702">
        <v>113</v>
      </c>
      <c r="CN702">
        <v>106</v>
      </c>
      <c r="CO702">
        <v>109</v>
      </c>
      <c r="CP702">
        <v>105</v>
      </c>
      <c r="CQ702">
        <v>3</v>
      </c>
      <c r="CR702">
        <v>14</v>
      </c>
      <c r="CS702">
        <v>3</v>
      </c>
      <c r="CT702">
        <v>3</v>
      </c>
      <c r="CU702">
        <v>3</v>
      </c>
      <c r="CV702">
        <v>3</v>
      </c>
      <c r="CW702">
        <v>2827</v>
      </c>
      <c r="CX702">
        <v>1346</v>
      </c>
      <c r="CY702">
        <v>1315</v>
      </c>
      <c r="CZ702">
        <v>1415</v>
      </c>
      <c r="DA702">
        <v>1443</v>
      </c>
      <c r="DB702">
        <v>678</v>
      </c>
      <c r="DC702">
        <v>881</v>
      </c>
      <c r="DD702">
        <v>12</v>
      </c>
      <c r="DE702">
        <v>0</v>
      </c>
      <c r="DF702">
        <v>0</v>
      </c>
      <c r="DG702">
        <v>0</v>
      </c>
      <c r="DH702">
        <v>0</v>
      </c>
      <c r="DI702">
        <v>3356</v>
      </c>
      <c r="DJ702">
        <v>3333</v>
      </c>
      <c r="DK702">
        <v>3371</v>
      </c>
      <c r="DL702">
        <v>3388</v>
      </c>
      <c r="DM702">
        <v>1346</v>
      </c>
      <c r="DN702">
        <v>1315</v>
      </c>
      <c r="DO702">
        <v>1415</v>
      </c>
      <c r="DP702">
        <v>1443</v>
      </c>
      <c r="DQ702">
        <v>678</v>
      </c>
      <c r="DR702">
        <v>12</v>
      </c>
      <c r="DS702" t="s">
        <v>152</v>
      </c>
      <c r="DT702">
        <v>1012</v>
      </c>
      <c r="DU702">
        <v>0</v>
      </c>
      <c r="DV702">
        <v>0</v>
      </c>
      <c r="DW702">
        <v>0</v>
      </c>
      <c r="DX702">
        <v>0</v>
      </c>
      <c r="DY702">
        <v>0</v>
      </c>
      <c r="DZ702">
        <v>0</v>
      </c>
      <c r="EA702">
        <v>0</v>
      </c>
      <c r="EB702">
        <v>0</v>
      </c>
      <c r="EC702">
        <v>0</v>
      </c>
      <c r="ED702">
        <v>0</v>
      </c>
      <c r="EE702">
        <v>0</v>
      </c>
      <c r="EF702">
        <v>0</v>
      </c>
      <c r="EG702">
        <v>16384</v>
      </c>
      <c r="EH702">
        <v>3150</v>
      </c>
      <c r="EI702">
        <v>4042</v>
      </c>
      <c r="EJ702">
        <v>2298</v>
      </c>
      <c r="EK702" t="s">
        <v>153</v>
      </c>
    </row>
    <row r="703" spans="1:141" x14ac:dyDescent="0.3">
      <c r="A703">
        <v>702</v>
      </c>
      <c r="B703" s="1">
        <v>45511.697280092594</v>
      </c>
      <c r="C703" s="2">
        <v>2817640</v>
      </c>
      <c r="D703" s="9">
        <f t="shared" si="20"/>
        <v>0.78267777777777781</v>
      </c>
      <c r="E703" s="3" t="s">
        <v>167</v>
      </c>
      <c r="F703">
        <v>0</v>
      </c>
      <c r="G703">
        <v>10</v>
      </c>
      <c r="H703" t="s">
        <v>139</v>
      </c>
      <c r="I703">
        <v>0</v>
      </c>
      <c r="J703">
        <v>65535</v>
      </c>
      <c r="K703">
        <v>65535</v>
      </c>
      <c r="L703">
        <v>1</v>
      </c>
      <c r="M703" t="s">
        <v>161</v>
      </c>
      <c r="N703">
        <v>12988</v>
      </c>
      <c r="O703">
        <v>-869</v>
      </c>
      <c r="P703">
        <v>-868</v>
      </c>
      <c r="Q703">
        <v>2</v>
      </c>
      <c r="R703">
        <v>77</v>
      </c>
      <c r="S703">
        <v>62</v>
      </c>
      <c r="T703">
        <v>2468</v>
      </c>
      <c r="U703">
        <f t="shared" si="21"/>
        <v>1788.6356888888888</v>
      </c>
      <c r="V703">
        <v>3210</v>
      </c>
      <c r="W703">
        <v>170</v>
      </c>
      <c r="X703">
        <v>171</v>
      </c>
      <c r="Y703">
        <v>65535</v>
      </c>
      <c r="Z703">
        <v>4004</v>
      </c>
      <c r="AA703">
        <v>14400</v>
      </c>
      <c r="AB703" t="s">
        <v>168</v>
      </c>
      <c r="AC703">
        <v>2</v>
      </c>
      <c r="AD703">
        <v>-1045</v>
      </c>
      <c r="AE703">
        <v>-1045</v>
      </c>
      <c r="AF703">
        <v>-871</v>
      </c>
      <c r="AG703">
        <v>-871</v>
      </c>
      <c r="AH703">
        <v>79</v>
      </c>
      <c r="AI703" t="s">
        <v>167</v>
      </c>
      <c r="AJ703" t="s">
        <v>142</v>
      </c>
      <c r="AK703" t="s">
        <v>143</v>
      </c>
      <c r="AL703" t="s">
        <v>169</v>
      </c>
      <c r="AM703" t="s">
        <v>170</v>
      </c>
      <c r="AN703" t="s">
        <v>146</v>
      </c>
      <c r="AO703" t="s">
        <v>147</v>
      </c>
      <c r="AP703" t="s">
        <v>142</v>
      </c>
      <c r="AQ703" t="s">
        <v>142</v>
      </c>
      <c r="AR703" t="s">
        <v>142</v>
      </c>
      <c r="AS703" t="s">
        <v>142</v>
      </c>
      <c r="AT703" t="s">
        <v>142</v>
      </c>
      <c r="AU703" t="s">
        <v>142</v>
      </c>
      <c r="AV703" t="s">
        <v>142</v>
      </c>
      <c r="AW703" t="s">
        <v>142</v>
      </c>
      <c r="AX703">
        <v>3244</v>
      </c>
      <c r="AY703">
        <v>3250</v>
      </c>
      <c r="AZ703">
        <v>3246</v>
      </c>
      <c r="BA703">
        <v>3249</v>
      </c>
      <c r="BB703">
        <v>12937</v>
      </c>
      <c r="BC703">
        <v>13067</v>
      </c>
      <c r="BD703">
        <v>-870</v>
      </c>
      <c r="BE703">
        <v>-860</v>
      </c>
      <c r="BF703">
        <v>-869</v>
      </c>
      <c r="BG703">
        <v>-868</v>
      </c>
      <c r="BH703">
        <v>-282</v>
      </c>
      <c r="BI703">
        <v>-280</v>
      </c>
      <c r="BJ703">
        <v>-282</v>
      </c>
      <c r="BK703">
        <v>-282</v>
      </c>
      <c r="BL703">
        <v>-1127</v>
      </c>
      <c r="BM703">
        <v>-1128</v>
      </c>
      <c r="BN703" t="s">
        <v>157</v>
      </c>
      <c r="BO703" t="s">
        <v>161</v>
      </c>
      <c r="BP703" t="s">
        <v>140</v>
      </c>
      <c r="BQ703" t="s">
        <v>158</v>
      </c>
      <c r="BR703" t="s">
        <v>161</v>
      </c>
      <c r="BS703" t="s">
        <v>161</v>
      </c>
      <c r="BT703" t="s">
        <v>140</v>
      </c>
      <c r="BU703" t="s">
        <v>161</v>
      </c>
      <c r="BV703">
        <v>2468</v>
      </c>
      <c r="BW703">
        <v>3196</v>
      </c>
      <c r="BX703">
        <v>3210</v>
      </c>
      <c r="BY703">
        <v>4206</v>
      </c>
      <c r="BZ703">
        <v>2386</v>
      </c>
      <c r="CA703">
        <v>2190</v>
      </c>
      <c r="CB703">
        <v>2788</v>
      </c>
      <c r="CC703">
        <v>268</v>
      </c>
      <c r="CD703">
        <v>357</v>
      </c>
      <c r="CE703">
        <v>3137</v>
      </c>
      <c r="CF703">
        <v>4027</v>
      </c>
      <c r="CG703" t="s">
        <v>161</v>
      </c>
      <c r="CH703" t="s">
        <v>151</v>
      </c>
      <c r="CI703">
        <v>1000</v>
      </c>
      <c r="CJ703">
        <v>935</v>
      </c>
      <c r="CK703">
        <v>981</v>
      </c>
      <c r="CL703">
        <v>917</v>
      </c>
      <c r="CM703">
        <v>113</v>
      </c>
      <c r="CN703">
        <v>106</v>
      </c>
      <c r="CO703">
        <v>109</v>
      </c>
      <c r="CP703">
        <v>105</v>
      </c>
      <c r="CQ703">
        <v>3</v>
      </c>
      <c r="CR703">
        <v>14</v>
      </c>
      <c r="CS703">
        <v>3</v>
      </c>
      <c r="CT703">
        <v>3</v>
      </c>
      <c r="CU703">
        <v>3</v>
      </c>
      <c r="CV703">
        <v>3</v>
      </c>
      <c r="CW703">
        <v>2832</v>
      </c>
      <c r="CX703">
        <v>1346</v>
      </c>
      <c r="CY703">
        <v>1315</v>
      </c>
      <c r="CZ703">
        <v>1415</v>
      </c>
      <c r="DA703">
        <v>1443</v>
      </c>
      <c r="DB703">
        <v>679</v>
      </c>
      <c r="DC703">
        <v>882</v>
      </c>
      <c r="DD703">
        <v>12</v>
      </c>
      <c r="DE703">
        <v>0</v>
      </c>
      <c r="DF703">
        <v>0</v>
      </c>
      <c r="DG703">
        <v>0</v>
      </c>
      <c r="DH703">
        <v>0</v>
      </c>
      <c r="DI703">
        <v>3356</v>
      </c>
      <c r="DJ703">
        <v>3333</v>
      </c>
      <c r="DK703">
        <v>3371</v>
      </c>
      <c r="DL703">
        <v>3388</v>
      </c>
      <c r="DM703">
        <v>1346</v>
      </c>
      <c r="DN703">
        <v>1315</v>
      </c>
      <c r="DO703">
        <v>1415</v>
      </c>
      <c r="DP703">
        <v>1443</v>
      </c>
      <c r="DQ703">
        <v>679</v>
      </c>
      <c r="DR703">
        <v>12</v>
      </c>
      <c r="DS703" t="s">
        <v>152</v>
      </c>
      <c r="DT703">
        <v>1012</v>
      </c>
      <c r="DU703">
        <v>0</v>
      </c>
      <c r="DV703">
        <v>0</v>
      </c>
      <c r="DW703">
        <v>0</v>
      </c>
      <c r="DX703">
        <v>0</v>
      </c>
      <c r="DY703">
        <v>0</v>
      </c>
      <c r="DZ703">
        <v>0</v>
      </c>
      <c r="EA703">
        <v>0</v>
      </c>
      <c r="EB703">
        <v>0</v>
      </c>
      <c r="EC703">
        <v>0</v>
      </c>
      <c r="ED703">
        <v>0</v>
      </c>
      <c r="EE703">
        <v>0</v>
      </c>
      <c r="EF703">
        <v>0</v>
      </c>
      <c r="EG703">
        <v>16384</v>
      </c>
      <c r="EH703">
        <v>3150</v>
      </c>
      <c r="EI703">
        <v>4042</v>
      </c>
      <c r="EJ703">
        <v>3348</v>
      </c>
      <c r="EK703" t="s">
        <v>153</v>
      </c>
    </row>
    <row r="704" spans="1:141" x14ac:dyDescent="0.3">
      <c r="A704">
        <v>703</v>
      </c>
      <c r="B704" s="1">
        <v>45511.697326388887</v>
      </c>
      <c r="C704" s="2">
        <v>2821647</v>
      </c>
      <c r="D704" s="9">
        <f t="shared" si="20"/>
        <v>0.78379083333333333</v>
      </c>
      <c r="E704" s="3" t="s">
        <v>167</v>
      </c>
      <c r="F704">
        <v>0</v>
      </c>
      <c r="G704">
        <v>10</v>
      </c>
      <c r="H704" t="s">
        <v>139</v>
      </c>
      <c r="I704">
        <v>0</v>
      </c>
      <c r="J704">
        <v>65535</v>
      </c>
      <c r="K704">
        <v>65535</v>
      </c>
      <c r="L704">
        <v>1</v>
      </c>
      <c r="M704" t="s">
        <v>161</v>
      </c>
      <c r="N704">
        <v>12990</v>
      </c>
      <c r="O704">
        <v>-868</v>
      </c>
      <c r="P704">
        <v>-868</v>
      </c>
      <c r="Q704">
        <v>2</v>
      </c>
      <c r="R704">
        <v>77</v>
      </c>
      <c r="S704">
        <v>62</v>
      </c>
      <c r="T704">
        <v>2467</v>
      </c>
      <c r="U704">
        <f t="shared" si="21"/>
        <v>1786.6695566666667</v>
      </c>
      <c r="V704">
        <v>3210</v>
      </c>
      <c r="W704">
        <v>170</v>
      </c>
      <c r="X704">
        <v>171</v>
      </c>
      <c r="Y704">
        <v>65535</v>
      </c>
      <c r="Z704">
        <v>4004</v>
      </c>
      <c r="AA704">
        <v>14400</v>
      </c>
      <c r="AB704" t="s">
        <v>168</v>
      </c>
      <c r="AC704">
        <v>2</v>
      </c>
      <c r="AD704">
        <v>-1045</v>
      </c>
      <c r="AE704">
        <v>-1045</v>
      </c>
      <c r="AF704">
        <v>-871</v>
      </c>
      <c r="AG704">
        <v>-871</v>
      </c>
      <c r="AH704">
        <v>79</v>
      </c>
      <c r="AI704" t="s">
        <v>167</v>
      </c>
      <c r="AJ704" t="s">
        <v>142</v>
      </c>
      <c r="AK704" t="s">
        <v>143</v>
      </c>
      <c r="AL704" t="s">
        <v>169</v>
      </c>
      <c r="AM704" t="s">
        <v>170</v>
      </c>
      <c r="AN704" t="s">
        <v>146</v>
      </c>
      <c r="AO704" t="s">
        <v>147</v>
      </c>
      <c r="AP704" t="s">
        <v>142</v>
      </c>
      <c r="AQ704" t="s">
        <v>142</v>
      </c>
      <c r="AR704" t="s">
        <v>142</v>
      </c>
      <c r="AS704" t="s">
        <v>142</v>
      </c>
      <c r="AT704" t="s">
        <v>142</v>
      </c>
      <c r="AU704" t="s">
        <v>142</v>
      </c>
      <c r="AV704" t="s">
        <v>142</v>
      </c>
      <c r="AW704" t="s">
        <v>142</v>
      </c>
      <c r="AX704">
        <v>3245</v>
      </c>
      <c r="AY704">
        <v>3251</v>
      </c>
      <c r="AZ704">
        <v>3246</v>
      </c>
      <c r="BA704">
        <v>3249</v>
      </c>
      <c r="BB704">
        <v>12934</v>
      </c>
      <c r="BC704">
        <v>13068</v>
      </c>
      <c r="BD704">
        <v>-869</v>
      </c>
      <c r="BE704">
        <v>-862</v>
      </c>
      <c r="BF704">
        <v>-869</v>
      </c>
      <c r="BG704">
        <v>-873</v>
      </c>
      <c r="BH704">
        <v>-282</v>
      </c>
      <c r="BI704">
        <v>-280</v>
      </c>
      <c r="BJ704">
        <v>-282</v>
      </c>
      <c r="BK704">
        <v>-284</v>
      </c>
      <c r="BL704">
        <v>-1129</v>
      </c>
      <c r="BM704">
        <v>-1128</v>
      </c>
      <c r="BN704" t="s">
        <v>157</v>
      </c>
      <c r="BO704" t="s">
        <v>161</v>
      </c>
      <c r="BP704" t="s">
        <v>140</v>
      </c>
      <c r="BQ704" t="s">
        <v>158</v>
      </c>
      <c r="BR704" t="s">
        <v>161</v>
      </c>
      <c r="BS704" t="s">
        <v>161</v>
      </c>
      <c r="BT704" t="s">
        <v>140</v>
      </c>
      <c r="BU704" t="s">
        <v>161</v>
      </c>
      <c r="BV704">
        <v>2467</v>
      </c>
      <c r="BW704">
        <v>3195</v>
      </c>
      <c r="BX704">
        <v>3210</v>
      </c>
      <c r="BY704">
        <v>4206</v>
      </c>
      <c r="BZ704">
        <v>2385</v>
      </c>
      <c r="CA704">
        <v>2189</v>
      </c>
      <c r="CB704">
        <v>2786</v>
      </c>
      <c r="CC704">
        <v>268</v>
      </c>
      <c r="CD704">
        <v>357</v>
      </c>
      <c r="CE704">
        <v>3137</v>
      </c>
      <c r="CF704">
        <v>4027</v>
      </c>
      <c r="CG704" t="s">
        <v>161</v>
      </c>
      <c r="CH704" t="s">
        <v>151</v>
      </c>
      <c r="CI704">
        <v>1000</v>
      </c>
      <c r="CJ704">
        <v>935</v>
      </c>
      <c r="CK704">
        <v>981</v>
      </c>
      <c r="CL704">
        <v>917</v>
      </c>
      <c r="CM704">
        <v>113</v>
      </c>
      <c r="CN704">
        <v>106</v>
      </c>
      <c r="CO704">
        <v>109</v>
      </c>
      <c r="CP704">
        <v>105</v>
      </c>
      <c r="CQ704">
        <v>3</v>
      </c>
      <c r="CR704">
        <v>14</v>
      </c>
      <c r="CS704">
        <v>3</v>
      </c>
      <c r="CT704">
        <v>3</v>
      </c>
      <c r="CU704">
        <v>3</v>
      </c>
      <c r="CV704">
        <v>3</v>
      </c>
      <c r="CW704">
        <v>2835</v>
      </c>
      <c r="CX704">
        <v>1346</v>
      </c>
      <c r="CY704">
        <v>1315</v>
      </c>
      <c r="CZ704">
        <v>1415</v>
      </c>
      <c r="DA704">
        <v>1443</v>
      </c>
      <c r="DB704">
        <v>680</v>
      </c>
      <c r="DC704">
        <v>884</v>
      </c>
      <c r="DD704">
        <v>12</v>
      </c>
      <c r="DE704">
        <v>0</v>
      </c>
      <c r="DF704">
        <v>0</v>
      </c>
      <c r="DG704">
        <v>0</v>
      </c>
      <c r="DH704">
        <v>0</v>
      </c>
      <c r="DI704">
        <v>3356</v>
      </c>
      <c r="DJ704">
        <v>3333</v>
      </c>
      <c r="DK704">
        <v>3371</v>
      </c>
      <c r="DL704">
        <v>3388</v>
      </c>
      <c r="DM704">
        <v>1346</v>
      </c>
      <c r="DN704">
        <v>1315</v>
      </c>
      <c r="DO704">
        <v>1415</v>
      </c>
      <c r="DP704">
        <v>1443</v>
      </c>
      <c r="DQ704">
        <v>680</v>
      </c>
      <c r="DR704">
        <v>12</v>
      </c>
      <c r="DS704" t="s">
        <v>152</v>
      </c>
      <c r="DT704">
        <v>1012</v>
      </c>
      <c r="DU704">
        <v>0</v>
      </c>
      <c r="DV704">
        <v>0</v>
      </c>
      <c r="DW704">
        <v>0</v>
      </c>
      <c r="DX704">
        <v>0</v>
      </c>
      <c r="DY704">
        <v>0</v>
      </c>
      <c r="DZ704">
        <v>0</v>
      </c>
      <c r="EA704">
        <v>0</v>
      </c>
      <c r="EB704">
        <v>0</v>
      </c>
      <c r="EC704">
        <v>0</v>
      </c>
      <c r="ED704">
        <v>0</v>
      </c>
      <c r="EE704">
        <v>0</v>
      </c>
      <c r="EF704">
        <v>0</v>
      </c>
      <c r="EG704">
        <v>16384</v>
      </c>
      <c r="EH704">
        <v>3150</v>
      </c>
      <c r="EI704">
        <v>4042</v>
      </c>
      <c r="EJ704">
        <v>2421</v>
      </c>
      <c r="EK704" t="s">
        <v>153</v>
      </c>
    </row>
    <row r="705" spans="1:141" x14ac:dyDescent="0.3">
      <c r="A705">
        <v>704</v>
      </c>
      <c r="B705" s="1">
        <v>45511.697372685187</v>
      </c>
      <c r="C705" s="2">
        <v>2825654</v>
      </c>
      <c r="D705" s="9">
        <f t="shared" si="20"/>
        <v>0.78490388888888885</v>
      </c>
      <c r="E705" s="3" t="s">
        <v>167</v>
      </c>
      <c r="F705">
        <v>0</v>
      </c>
      <c r="G705">
        <v>10</v>
      </c>
      <c r="H705" t="s">
        <v>139</v>
      </c>
      <c r="I705">
        <v>0</v>
      </c>
      <c r="J705">
        <v>65535</v>
      </c>
      <c r="K705">
        <v>65535</v>
      </c>
      <c r="L705">
        <v>1</v>
      </c>
      <c r="M705" t="s">
        <v>161</v>
      </c>
      <c r="N705">
        <v>12990</v>
      </c>
      <c r="O705">
        <v>-868</v>
      </c>
      <c r="P705">
        <v>-868</v>
      </c>
      <c r="Q705">
        <v>2</v>
      </c>
      <c r="R705">
        <v>77</v>
      </c>
      <c r="S705">
        <v>62</v>
      </c>
      <c r="T705">
        <v>2466</v>
      </c>
      <c r="U705">
        <f t="shared" si="21"/>
        <v>1784.7034244444444</v>
      </c>
      <c r="V705">
        <v>3210</v>
      </c>
      <c r="W705">
        <v>170</v>
      </c>
      <c r="X705">
        <v>170</v>
      </c>
      <c r="Y705">
        <v>65535</v>
      </c>
      <c r="Z705">
        <v>4004</v>
      </c>
      <c r="AA705">
        <v>14400</v>
      </c>
      <c r="AB705" t="s">
        <v>168</v>
      </c>
      <c r="AC705">
        <v>2</v>
      </c>
      <c r="AD705">
        <v>-1045</v>
      </c>
      <c r="AE705">
        <v>-1045</v>
      </c>
      <c r="AF705">
        <v>-871</v>
      </c>
      <c r="AG705">
        <v>-871</v>
      </c>
      <c r="AH705">
        <v>79</v>
      </c>
      <c r="AI705" t="s">
        <v>167</v>
      </c>
      <c r="AJ705" t="s">
        <v>142</v>
      </c>
      <c r="AK705" t="s">
        <v>143</v>
      </c>
      <c r="AL705" t="s">
        <v>169</v>
      </c>
      <c r="AM705" t="s">
        <v>170</v>
      </c>
      <c r="AN705" t="s">
        <v>146</v>
      </c>
      <c r="AO705" t="s">
        <v>147</v>
      </c>
      <c r="AP705" t="s">
        <v>142</v>
      </c>
      <c r="AQ705" t="s">
        <v>142</v>
      </c>
      <c r="AR705" t="s">
        <v>142</v>
      </c>
      <c r="AS705" t="s">
        <v>142</v>
      </c>
      <c r="AT705" t="s">
        <v>142</v>
      </c>
      <c r="AU705" t="s">
        <v>142</v>
      </c>
      <c r="AV705" t="s">
        <v>142</v>
      </c>
      <c r="AW705" t="s">
        <v>142</v>
      </c>
      <c r="AX705">
        <v>3244</v>
      </c>
      <c r="AY705">
        <v>3250</v>
      </c>
      <c r="AZ705">
        <v>3246</v>
      </c>
      <c r="BA705">
        <v>3249</v>
      </c>
      <c r="BB705">
        <v>12936</v>
      </c>
      <c r="BC705">
        <v>13066</v>
      </c>
      <c r="BD705">
        <v>-865</v>
      </c>
      <c r="BE705">
        <v>-867</v>
      </c>
      <c r="BF705">
        <v>-864</v>
      </c>
      <c r="BG705">
        <v>-868</v>
      </c>
      <c r="BH705">
        <v>-281</v>
      </c>
      <c r="BI705">
        <v>-282</v>
      </c>
      <c r="BJ705">
        <v>-280</v>
      </c>
      <c r="BK705">
        <v>-282</v>
      </c>
      <c r="BL705">
        <v>-1129</v>
      </c>
      <c r="BM705">
        <v>-1128</v>
      </c>
      <c r="BN705" t="s">
        <v>157</v>
      </c>
      <c r="BO705" t="s">
        <v>161</v>
      </c>
      <c r="BP705" t="s">
        <v>140</v>
      </c>
      <c r="BQ705" t="s">
        <v>158</v>
      </c>
      <c r="BR705" t="s">
        <v>161</v>
      </c>
      <c r="BS705" t="s">
        <v>161</v>
      </c>
      <c r="BT705" t="s">
        <v>140</v>
      </c>
      <c r="BU705" t="s">
        <v>161</v>
      </c>
      <c r="BV705">
        <v>2466</v>
      </c>
      <c r="BW705">
        <v>3193</v>
      </c>
      <c r="BX705">
        <v>3210</v>
      </c>
      <c r="BY705">
        <v>4206</v>
      </c>
      <c r="BZ705">
        <v>2385</v>
      </c>
      <c r="CA705">
        <v>2188</v>
      </c>
      <c r="CB705">
        <v>2785</v>
      </c>
      <c r="CC705">
        <v>268</v>
      </c>
      <c r="CD705">
        <v>357</v>
      </c>
      <c r="CE705">
        <v>3137</v>
      </c>
      <c r="CF705">
        <v>4027</v>
      </c>
      <c r="CG705" t="s">
        <v>161</v>
      </c>
      <c r="CH705" t="s">
        <v>151</v>
      </c>
      <c r="CI705">
        <v>981</v>
      </c>
      <c r="CJ705">
        <v>917</v>
      </c>
      <c r="CK705">
        <v>972</v>
      </c>
      <c r="CL705">
        <v>908</v>
      </c>
      <c r="CM705">
        <v>111</v>
      </c>
      <c r="CN705">
        <v>104</v>
      </c>
      <c r="CO705">
        <v>108</v>
      </c>
      <c r="CP705">
        <v>104</v>
      </c>
      <c r="CQ705">
        <v>3</v>
      </c>
      <c r="CR705">
        <v>14</v>
      </c>
      <c r="CS705">
        <v>3</v>
      </c>
      <c r="CT705">
        <v>3</v>
      </c>
      <c r="CU705">
        <v>3</v>
      </c>
      <c r="CV705">
        <v>3</v>
      </c>
      <c r="CW705">
        <v>2839</v>
      </c>
      <c r="CX705">
        <v>1346</v>
      </c>
      <c r="CY705">
        <v>1315</v>
      </c>
      <c r="CZ705">
        <v>1415</v>
      </c>
      <c r="DA705">
        <v>1443</v>
      </c>
      <c r="DB705">
        <v>681</v>
      </c>
      <c r="DC705">
        <v>885</v>
      </c>
      <c r="DD705">
        <v>12</v>
      </c>
      <c r="DE705">
        <v>0</v>
      </c>
      <c r="DF705">
        <v>0</v>
      </c>
      <c r="DG705">
        <v>0</v>
      </c>
      <c r="DH705">
        <v>0</v>
      </c>
      <c r="DI705">
        <v>3356</v>
      </c>
      <c r="DJ705">
        <v>3333</v>
      </c>
      <c r="DK705">
        <v>3371</v>
      </c>
      <c r="DL705">
        <v>3388</v>
      </c>
      <c r="DM705">
        <v>1346</v>
      </c>
      <c r="DN705">
        <v>1315</v>
      </c>
      <c r="DO705">
        <v>1415</v>
      </c>
      <c r="DP705">
        <v>1443</v>
      </c>
      <c r="DQ705">
        <v>681</v>
      </c>
      <c r="DR705">
        <v>12</v>
      </c>
      <c r="DS705" t="s">
        <v>152</v>
      </c>
      <c r="DT705">
        <v>1012</v>
      </c>
      <c r="DU705">
        <v>0</v>
      </c>
      <c r="DV705">
        <v>0</v>
      </c>
      <c r="DW705">
        <v>0</v>
      </c>
      <c r="DX705">
        <v>0</v>
      </c>
      <c r="DY705">
        <v>0</v>
      </c>
      <c r="DZ705">
        <v>0</v>
      </c>
      <c r="EA705">
        <v>0</v>
      </c>
      <c r="EB705">
        <v>0</v>
      </c>
      <c r="EC705">
        <v>0</v>
      </c>
      <c r="ED705">
        <v>0</v>
      </c>
      <c r="EE705">
        <v>0</v>
      </c>
      <c r="EF705">
        <v>0</v>
      </c>
      <c r="EG705">
        <v>16384</v>
      </c>
      <c r="EH705">
        <v>3150</v>
      </c>
      <c r="EI705">
        <v>4042</v>
      </c>
      <c r="EJ705">
        <v>2252</v>
      </c>
      <c r="EK705" t="s">
        <v>153</v>
      </c>
    </row>
    <row r="706" spans="1:141" x14ac:dyDescent="0.3">
      <c r="A706">
        <v>705</v>
      </c>
      <c r="B706" s="1">
        <v>45511.697418981479</v>
      </c>
      <c r="C706" s="2">
        <v>2829656</v>
      </c>
      <c r="D706" s="9">
        <f t="shared" si="20"/>
        <v>0.78601555555555558</v>
      </c>
      <c r="E706" s="3" t="s">
        <v>167</v>
      </c>
      <c r="F706">
        <v>0</v>
      </c>
      <c r="G706">
        <v>10</v>
      </c>
      <c r="H706" t="s">
        <v>139</v>
      </c>
      <c r="I706">
        <v>0</v>
      </c>
      <c r="J706">
        <v>65535</v>
      </c>
      <c r="K706">
        <v>65535</v>
      </c>
      <c r="L706">
        <v>1</v>
      </c>
      <c r="M706" t="s">
        <v>161</v>
      </c>
      <c r="N706">
        <v>12989</v>
      </c>
      <c r="O706">
        <v>-869</v>
      </c>
      <c r="P706">
        <v>-869</v>
      </c>
      <c r="Q706">
        <v>2</v>
      </c>
      <c r="R706">
        <v>77</v>
      </c>
      <c r="S706">
        <v>62</v>
      </c>
      <c r="T706">
        <v>2465</v>
      </c>
      <c r="U706">
        <f t="shared" si="21"/>
        <v>1781.9524822222222</v>
      </c>
      <c r="V706">
        <v>3210</v>
      </c>
      <c r="W706">
        <v>170</v>
      </c>
      <c r="X706">
        <v>170</v>
      </c>
      <c r="Y706">
        <v>65535</v>
      </c>
      <c r="Z706">
        <v>4004</v>
      </c>
      <c r="AA706">
        <v>14400</v>
      </c>
      <c r="AB706" t="s">
        <v>168</v>
      </c>
      <c r="AC706">
        <v>2</v>
      </c>
      <c r="AD706">
        <v>-1045</v>
      </c>
      <c r="AE706">
        <v>-1045</v>
      </c>
      <c r="AF706">
        <v>-871</v>
      </c>
      <c r="AG706">
        <v>-871</v>
      </c>
      <c r="AH706">
        <v>79</v>
      </c>
      <c r="AI706" t="s">
        <v>167</v>
      </c>
      <c r="AJ706" t="s">
        <v>142</v>
      </c>
      <c r="AK706" t="s">
        <v>143</v>
      </c>
      <c r="AL706" t="s">
        <v>169</v>
      </c>
      <c r="AM706" t="s">
        <v>170</v>
      </c>
      <c r="AN706" t="s">
        <v>146</v>
      </c>
      <c r="AO706" t="s">
        <v>147</v>
      </c>
      <c r="AP706" t="s">
        <v>142</v>
      </c>
      <c r="AQ706" t="s">
        <v>142</v>
      </c>
      <c r="AR706" t="s">
        <v>142</v>
      </c>
      <c r="AS706" t="s">
        <v>142</v>
      </c>
      <c r="AT706" t="s">
        <v>142</v>
      </c>
      <c r="AU706" t="s">
        <v>142</v>
      </c>
      <c r="AV706" t="s">
        <v>142</v>
      </c>
      <c r="AW706" t="s">
        <v>142</v>
      </c>
      <c r="AX706">
        <v>3244</v>
      </c>
      <c r="AY706">
        <v>3250</v>
      </c>
      <c r="AZ706">
        <v>3246</v>
      </c>
      <c r="BA706">
        <v>3249</v>
      </c>
      <c r="BB706">
        <v>12934</v>
      </c>
      <c r="BC706">
        <v>13068</v>
      </c>
      <c r="BD706">
        <v>-864</v>
      </c>
      <c r="BE706">
        <v>-867</v>
      </c>
      <c r="BF706">
        <v>-860</v>
      </c>
      <c r="BG706">
        <v>-870</v>
      </c>
      <c r="BH706">
        <v>-280</v>
      </c>
      <c r="BI706">
        <v>-282</v>
      </c>
      <c r="BJ706">
        <v>-279</v>
      </c>
      <c r="BK706">
        <v>-283</v>
      </c>
      <c r="BL706">
        <v>-1127</v>
      </c>
      <c r="BM706">
        <v>-1128</v>
      </c>
      <c r="BN706" t="s">
        <v>157</v>
      </c>
      <c r="BO706" t="s">
        <v>161</v>
      </c>
      <c r="BP706" t="s">
        <v>140</v>
      </c>
      <c r="BQ706" t="s">
        <v>158</v>
      </c>
      <c r="BR706" t="s">
        <v>161</v>
      </c>
      <c r="BS706" t="s">
        <v>161</v>
      </c>
      <c r="BT706" t="s">
        <v>140</v>
      </c>
      <c r="BU706" t="s">
        <v>161</v>
      </c>
      <c r="BV706">
        <v>2465</v>
      </c>
      <c r="BW706">
        <v>3192</v>
      </c>
      <c r="BX706">
        <v>3210</v>
      </c>
      <c r="BY706">
        <v>4206</v>
      </c>
      <c r="BZ706">
        <v>2383</v>
      </c>
      <c r="CA706">
        <v>2188</v>
      </c>
      <c r="CB706">
        <v>2785</v>
      </c>
      <c r="CC706">
        <v>268</v>
      </c>
      <c r="CD706">
        <v>357</v>
      </c>
      <c r="CE706">
        <v>3138</v>
      </c>
      <c r="CF706">
        <v>4028</v>
      </c>
      <c r="CG706" t="s">
        <v>161</v>
      </c>
      <c r="CH706" t="s">
        <v>151</v>
      </c>
      <c r="CI706">
        <v>981</v>
      </c>
      <c r="CJ706">
        <v>917</v>
      </c>
      <c r="CK706">
        <v>972</v>
      </c>
      <c r="CL706">
        <v>908</v>
      </c>
      <c r="CM706">
        <v>111</v>
      </c>
      <c r="CN706">
        <v>104</v>
      </c>
      <c r="CO706">
        <v>108</v>
      </c>
      <c r="CP706">
        <v>104</v>
      </c>
      <c r="CQ706">
        <v>3</v>
      </c>
      <c r="CR706">
        <v>14</v>
      </c>
      <c r="CS706">
        <v>3</v>
      </c>
      <c r="CT706">
        <v>3</v>
      </c>
      <c r="CU706">
        <v>3</v>
      </c>
      <c r="CV706">
        <v>3</v>
      </c>
      <c r="CW706">
        <v>2843</v>
      </c>
      <c r="CX706">
        <v>1346</v>
      </c>
      <c r="CY706">
        <v>1315</v>
      </c>
      <c r="CZ706">
        <v>1415</v>
      </c>
      <c r="DA706">
        <v>1443</v>
      </c>
      <c r="DB706">
        <v>682</v>
      </c>
      <c r="DC706">
        <v>886</v>
      </c>
      <c r="DD706">
        <v>12</v>
      </c>
      <c r="DE706">
        <v>0</v>
      </c>
      <c r="DF706">
        <v>0</v>
      </c>
      <c r="DG706">
        <v>0</v>
      </c>
      <c r="DH706">
        <v>0</v>
      </c>
      <c r="DI706">
        <v>3356</v>
      </c>
      <c r="DJ706">
        <v>3333</v>
      </c>
      <c r="DK706">
        <v>3371</v>
      </c>
      <c r="DL706">
        <v>3388</v>
      </c>
      <c r="DM706">
        <v>1346</v>
      </c>
      <c r="DN706">
        <v>1315</v>
      </c>
      <c r="DO706">
        <v>1415</v>
      </c>
      <c r="DP706">
        <v>1443</v>
      </c>
      <c r="DQ706">
        <v>682</v>
      </c>
      <c r="DR706">
        <v>12</v>
      </c>
      <c r="DS706" t="s">
        <v>152</v>
      </c>
      <c r="DT706">
        <v>1012</v>
      </c>
      <c r="DU706">
        <v>0</v>
      </c>
      <c r="DV706">
        <v>0</v>
      </c>
      <c r="DW706">
        <v>0</v>
      </c>
      <c r="DX706">
        <v>0</v>
      </c>
      <c r="DY706">
        <v>0</v>
      </c>
      <c r="DZ706">
        <v>0</v>
      </c>
      <c r="EA706">
        <v>0</v>
      </c>
      <c r="EB706">
        <v>0</v>
      </c>
      <c r="EC706">
        <v>0</v>
      </c>
      <c r="ED706">
        <v>0</v>
      </c>
      <c r="EE706">
        <v>0</v>
      </c>
      <c r="EF706">
        <v>0</v>
      </c>
      <c r="EG706">
        <v>16384</v>
      </c>
      <c r="EH706">
        <v>3150</v>
      </c>
      <c r="EI706">
        <v>4042</v>
      </c>
      <c r="EJ706">
        <v>2294</v>
      </c>
      <c r="EK706" t="s">
        <v>153</v>
      </c>
    </row>
    <row r="707" spans="1:141" x14ac:dyDescent="0.3">
      <c r="A707">
        <v>706</v>
      </c>
      <c r="B707" s="1">
        <v>45511.697465277779</v>
      </c>
      <c r="C707" s="2">
        <v>2833663</v>
      </c>
      <c r="D707" s="9">
        <f t="shared" ref="D707:D770" si="22">C707/3600000</f>
        <v>0.7871286111111111</v>
      </c>
      <c r="E707" s="3" t="s">
        <v>167</v>
      </c>
      <c r="F707">
        <v>0</v>
      </c>
      <c r="G707">
        <v>10</v>
      </c>
      <c r="H707" t="s">
        <v>139</v>
      </c>
      <c r="I707">
        <v>0</v>
      </c>
      <c r="J707">
        <v>65535</v>
      </c>
      <c r="K707">
        <v>65535</v>
      </c>
      <c r="L707">
        <v>1</v>
      </c>
      <c r="M707" t="s">
        <v>161</v>
      </c>
      <c r="N707">
        <v>12988</v>
      </c>
      <c r="O707">
        <v>-869</v>
      </c>
      <c r="P707">
        <v>-869</v>
      </c>
      <c r="Q707">
        <v>2</v>
      </c>
      <c r="R707">
        <v>77</v>
      </c>
      <c r="S707">
        <v>62</v>
      </c>
      <c r="T707">
        <v>2464</v>
      </c>
      <c r="U707">
        <f t="shared" ref="U707:U770" si="23">T707+P707*D707</f>
        <v>1779.9852369444443</v>
      </c>
      <c r="V707">
        <v>3210</v>
      </c>
      <c r="W707">
        <v>170</v>
      </c>
      <c r="X707">
        <v>170</v>
      </c>
      <c r="Y707">
        <v>65535</v>
      </c>
      <c r="Z707">
        <v>4004</v>
      </c>
      <c r="AA707">
        <v>14400</v>
      </c>
      <c r="AB707" t="s">
        <v>168</v>
      </c>
      <c r="AC707">
        <v>2</v>
      </c>
      <c r="AD707">
        <v>-1045</v>
      </c>
      <c r="AE707">
        <v>-1045</v>
      </c>
      <c r="AF707">
        <v>-871</v>
      </c>
      <c r="AG707">
        <v>-871</v>
      </c>
      <c r="AH707">
        <v>79</v>
      </c>
      <c r="AI707" t="s">
        <v>167</v>
      </c>
      <c r="AJ707" t="s">
        <v>142</v>
      </c>
      <c r="AK707" t="s">
        <v>143</v>
      </c>
      <c r="AL707" t="s">
        <v>169</v>
      </c>
      <c r="AM707" t="s">
        <v>170</v>
      </c>
      <c r="AN707" t="s">
        <v>146</v>
      </c>
      <c r="AO707" t="s">
        <v>147</v>
      </c>
      <c r="AP707" t="s">
        <v>142</v>
      </c>
      <c r="AQ707" t="s">
        <v>142</v>
      </c>
      <c r="AR707" t="s">
        <v>142</v>
      </c>
      <c r="AS707" t="s">
        <v>142</v>
      </c>
      <c r="AT707" t="s">
        <v>142</v>
      </c>
      <c r="AU707" t="s">
        <v>142</v>
      </c>
      <c r="AV707" t="s">
        <v>142</v>
      </c>
      <c r="AW707" t="s">
        <v>142</v>
      </c>
      <c r="AX707">
        <v>3244</v>
      </c>
      <c r="AY707">
        <v>3250</v>
      </c>
      <c r="AZ707">
        <v>3246</v>
      </c>
      <c r="BA707">
        <v>3249</v>
      </c>
      <c r="BB707">
        <v>12935</v>
      </c>
      <c r="BC707">
        <v>13067</v>
      </c>
      <c r="BD707">
        <v>-868</v>
      </c>
      <c r="BE707">
        <v>-868</v>
      </c>
      <c r="BF707">
        <v>-869</v>
      </c>
      <c r="BG707">
        <v>-869</v>
      </c>
      <c r="BH707">
        <v>-282</v>
      </c>
      <c r="BI707">
        <v>-282</v>
      </c>
      <c r="BJ707">
        <v>-282</v>
      </c>
      <c r="BK707">
        <v>-282</v>
      </c>
      <c r="BL707">
        <v>-1129</v>
      </c>
      <c r="BM707">
        <v>-1128</v>
      </c>
      <c r="BN707" t="s">
        <v>157</v>
      </c>
      <c r="BO707" t="s">
        <v>161</v>
      </c>
      <c r="BP707" t="s">
        <v>140</v>
      </c>
      <c r="BQ707" t="s">
        <v>158</v>
      </c>
      <c r="BR707" t="s">
        <v>161</v>
      </c>
      <c r="BS707" t="s">
        <v>161</v>
      </c>
      <c r="BT707" t="s">
        <v>140</v>
      </c>
      <c r="BU707" t="s">
        <v>161</v>
      </c>
      <c r="BV707">
        <v>2464</v>
      </c>
      <c r="BW707">
        <v>3190</v>
      </c>
      <c r="BX707">
        <v>3210</v>
      </c>
      <c r="BY707">
        <v>4206</v>
      </c>
      <c r="BZ707">
        <v>2382</v>
      </c>
      <c r="CA707">
        <v>2187</v>
      </c>
      <c r="CB707">
        <v>2783</v>
      </c>
      <c r="CC707">
        <v>268</v>
      </c>
      <c r="CD707">
        <v>357</v>
      </c>
      <c r="CE707">
        <v>3138</v>
      </c>
      <c r="CF707">
        <v>4028</v>
      </c>
      <c r="CG707" t="s">
        <v>161</v>
      </c>
      <c r="CH707" t="s">
        <v>151</v>
      </c>
      <c r="CI707">
        <v>981</v>
      </c>
      <c r="CJ707">
        <v>917</v>
      </c>
      <c r="CK707">
        <v>972</v>
      </c>
      <c r="CL707">
        <v>908</v>
      </c>
      <c r="CM707">
        <v>111</v>
      </c>
      <c r="CN707">
        <v>104</v>
      </c>
      <c r="CO707">
        <v>108</v>
      </c>
      <c r="CP707">
        <v>104</v>
      </c>
      <c r="CQ707">
        <v>3</v>
      </c>
      <c r="CR707">
        <v>14</v>
      </c>
      <c r="CS707">
        <v>3</v>
      </c>
      <c r="CT707">
        <v>3</v>
      </c>
      <c r="CU707">
        <v>3</v>
      </c>
      <c r="CV707">
        <v>3</v>
      </c>
      <c r="CW707">
        <v>2847</v>
      </c>
      <c r="CX707">
        <v>1346</v>
      </c>
      <c r="CY707">
        <v>1315</v>
      </c>
      <c r="CZ707">
        <v>1415</v>
      </c>
      <c r="DA707">
        <v>1443</v>
      </c>
      <c r="DB707">
        <v>683</v>
      </c>
      <c r="DC707">
        <v>888</v>
      </c>
      <c r="DD707">
        <v>12</v>
      </c>
      <c r="DE707">
        <v>0</v>
      </c>
      <c r="DF707">
        <v>0</v>
      </c>
      <c r="DG707">
        <v>0</v>
      </c>
      <c r="DH707">
        <v>0</v>
      </c>
      <c r="DI707">
        <v>3356</v>
      </c>
      <c r="DJ707">
        <v>3333</v>
      </c>
      <c r="DK707">
        <v>3371</v>
      </c>
      <c r="DL707">
        <v>3388</v>
      </c>
      <c r="DM707">
        <v>1346</v>
      </c>
      <c r="DN707">
        <v>1315</v>
      </c>
      <c r="DO707">
        <v>1415</v>
      </c>
      <c r="DP707">
        <v>1443</v>
      </c>
      <c r="DQ707">
        <v>683</v>
      </c>
      <c r="DR707">
        <v>12</v>
      </c>
      <c r="DS707" t="s">
        <v>152</v>
      </c>
      <c r="DT707">
        <v>1012</v>
      </c>
      <c r="DU707">
        <v>0</v>
      </c>
      <c r="DV707">
        <v>0</v>
      </c>
      <c r="DW707">
        <v>0</v>
      </c>
      <c r="DX707">
        <v>0</v>
      </c>
      <c r="DY707">
        <v>0</v>
      </c>
      <c r="DZ707">
        <v>0</v>
      </c>
      <c r="EA707">
        <v>0</v>
      </c>
      <c r="EB707">
        <v>0</v>
      </c>
      <c r="EC707">
        <v>0</v>
      </c>
      <c r="ED707">
        <v>0</v>
      </c>
      <c r="EE707">
        <v>0</v>
      </c>
      <c r="EF707">
        <v>0</v>
      </c>
      <c r="EG707">
        <v>16384</v>
      </c>
      <c r="EH707">
        <v>3150</v>
      </c>
      <c r="EI707">
        <v>4042</v>
      </c>
      <c r="EJ707">
        <v>1934</v>
      </c>
      <c r="EK707" t="s">
        <v>153</v>
      </c>
    </row>
    <row r="708" spans="1:141" x14ac:dyDescent="0.3">
      <c r="A708">
        <v>707</v>
      </c>
      <c r="B708" s="1">
        <v>45511.697511574072</v>
      </c>
      <c r="C708" s="2">
        <v>2837666</v>
      </c>
      <c r="D708" s="9">
        <f t="shared" si="22"/>
        <v>0.78824055555555561</v>
      </c>
      <c r="E708" s="3" t="s">
        <v>167</v>
      </c>
      <c r="F708">
        <v>0</v>
      </c>
      <c r="G708">
        <v>10</v>
      </c>
      <c r="H708" t="s">
        <v>139</v>
      </c>
      <c r="I708">
        <v>0</v>
      </c>
      <c r="J708">
        <v>65535</v>
      </c>
      <c r="K708">
        <v>65535</v>
      </c>
      <c r="L708">
        <v>1</v>
      </c>
      <c r="M708" t="s">
        <v>161</v>
      </c>
      <c r="N708">
        <v>12988</v>
      </c>
      <c r="O708">
        <v>-869</v>
      </c>
      <c r="P708">
        <v>-869</v>
      </c>
      <c r="Q708">
        <v>2</v>
      </c>
      <c r="R708">
        <v>77</v>
      </c>
      <c r="S708">
        <v>62</v>
      </c>
      <c r="T708">
        <v>2463</v>
      </c>
      <c r="U708">
        <f t="shared" si="23"/>
        <v>1778.0189572222221</v>
      </c>
      <c r="V708">
        <v>3210</v>
      </c>
      <c r="W708">
        <v>170</v>
      </c>
      <c r="X708">
        <v>170</v>
      </c>
      <c r="Y708">
        <v>65535</v>
      </c>
      <c r="Z708">
        <v>4004</v>
      </c>
      <c r="AA708">
        <v>14400</v>
      </c>
      <c r="AB708" t="s">
        <v>168</v>
      </c>
      <c r="AC708">
        <v>2</v>
      </c>
      <c r="AD708">
        <v>-1045</v>
      </c>
      <c r="AE708">
        <v>-1045</v>
      </c>
      <c r="AF708">
        <v>-871</v>
      </c>
      <c r="AG708">
        <v>-871</v>
      </c>
      <c r="AH708">
        <v>79</v>
      </c>
      <c r="AI708" t="s">
        <v>167</v>
      </c>
      <c r="AJ708" t="s">
        <v>142</v>
      </c>
      <c r="AK708" t="s">
        <v>143</v>
      </c>
      <c r="AL708" t="s">
        <v>169</v>
      </c>
      <c r="AM708" t="s">
        <v>170</v>
      </c>
      <c r="AN708" t="s">
        <v>146</v>
      </c>
      <c r="AO708" t="s">
        <v>147</v>
      </c>
      <c r="AP708" t="s">
        <v>142</v>
      </c>
      <c r="AQ708" t="s">
        <v>142</v>
      </c>
      <c r="AR708" t="s">
        <v>142</v>
      </c>
      <c r="AS708" t="s">
        <v>142</v>
      </c>
      <c r="AT708" t="s">
        <v>142</v>
      </c>
      <c r="AU708" t="s">
        <v>142</v>
      </c>
      <c r="AV708" t="s">
        <v>142</v>
      </c>
      <c r="AW708" t="s">
        <v>142</v>
      </c>
      <c r="AX708">
        <v>3244</v>
      </c>
      <c r="AY708">
        <v>3250</v>
      </c>
      <c r="AZ708">
        <v>3246</v>
      </c>
      <c r="BA708">
        <v>3249</v>
      </c>
      <c r="BB708">
        <v>12935</v>
      </c>
      <c r="BC708">
        <v>13068</v>
      </c>
      <c r="BD708">
        <v>-864</v>
      </c>
      <c r="BE708">
        <v>-864</v>
      </c>
      <c r="BF708">
        <v>-863</v>
      </c>
      <c r="BG708">
        <v>-870</v>
      </c>
      <c r="BH708">
        <v>-280</v>
      </c>
      <c r="BI708">
        <v>-281</v>
      </c>
      <c r="BJ708">
        <v>-280</v>
      </c>
      <c r="BK708">
        <v>-283</v>
      </c>
      <c r="BL708">
        <v>-1129</v>
      </c>
      <c r="BM708">
        <v>-1128</v>
      </c>
      <c r="BN708" t="s">
        <v>157</v>
      </c>
      <c r="BO708" t="s">
        <v>161</v>
      </c>
      <c r="BP708" t="s">
        <v>140</v>
      </c>
      <c r="BQ708" t="s">
        <v>158</v>
      </c>
      <c r="BR708" t="s">
        <v>161</v>
      </c>
      <c r="BS708" t="s">
        <v>161</v>
      </c>
      <c r="BT708" t="s">
        <v>140</v>
      </c>
      <c r="BU708" t="s">
        <v>161</v>
      </c>
      <c r="BV708">
        <v>2463</v>
      </c>
      <c r="BW708">
        <v>3189</v>
      </c>
      <c r="BX708">
        <v>3210</v>
      </c>
      <c r="BY708">
        <v>4206</v>
      </c>
      <c r="BZ708">
        <v>2381</v>
      </c>
      <c r="CA708">
        <v>2186</v>
      </c>
      <c r="CB708">
        <v>2782</v>
      </c>
      <c r="CC708">
        <v>268</v>
      </c>
      <c r="CD708">
        <v>357</v>
      </c>
      <c r="CE708">
        <v>3138</v>
      </c>
      <c r="CF708">
        <v>4028</v>
      </c>
      <c r="CG708" t="s">
        <v>161</v>
      </c>
      <c r="CH708" t="s">
        <v>151</v>
      </c>
      <c r="CI708">
        <v>981</v>
      </c>
      <c r="CJ708">
        <v>917</v>
      </c>
      <c r="CK708">
        <v>972</v>
      </c>
      <c r="CL708">
        <v>908</v>
      </c>
      <c r="CM708">
        <v>111</v>
      </c>
      <c r="CN708">
        <v>104</v>
      </c>
      <c r="CO708">
        <v>108</v>
      </c>
      <c r="CP708">
        <v>104</v>
      </c>
      <c r="CQ708">
        <v>3</v>
      </c>
      <c r="CR708">
        <v>14</v>
      </c>
      <c r="CS708">
        <v>3</v>
      </c>
      <c r="CT708">
        <v>3</v>
      </c>
      <c r="CU708">
        <v>3</v>
      </c>
      <c r="CV708">
        <v>3</v>
      </c>
      <c r="CW708">
        <v>2851</v>
      </c>
      <c r="CX708">
        <v>1346</v>
      </c>
      <c r="CY708">
        <v>1315</v>
      </c>
      <c r="CZ708">
        <v>1415</v>
      </c>
      <c r="DA708">
        <v>1443</v>
      </c>
      <c r="DB708">
        <v>684</v>
      </c>
      <c r="DC708">
        <v>889</v>
      </c>
      <c r="DD708">
        <v>12</v>
      </c>
      <c r="DE708">
        <v>0</v>
      </c>
      <c r="DF708">
        <v>0</v>
      </c>
      <c r="DG708">
        <v>0</v>
      </c>
      <c r="DH708">
        <v>0</v>
      </c>
      <c r="DI708">
        <v>3356</v>
      </c>
      <c r="DJ708">
        <v>3333</v>
      </c>
      <c r="DK708">
        <v>3371</v>
      </c>
      <c r="DL708">
        <v>3388</v>
      </c>
      <c r="DM708">
        <v>1346</v>
      </c>
      <c r="DN708">
        <v>1315</v>
      </c>
      <c r="DO708">
        <v>1415</v>
      </c>
      <c r="DP708">
        <v>1443</v>
      </c>
      <c r="DQ708">
        <v>684</v>
      </c>
      <c r="DR708">
        <v>12</v>
      </c>
      <c r="DS708" t="s">
        <v>152</v>
      </c>
      <c r="DT708">
        <v>1012</v>
      </c>
      <c r="DU708">
        <v>0</v>
      </c>
      <c r="DV708">
        <v>0</v>
      </c>
      <c r="DW708">
        <v>0</v>
      </c>
      <c r="DX708">
        <v>0</v>
      </c>
      <c r="DY708">
        <v>0</v>
      </c>
      <c r="DZ708">
        <v>0</v>
      </c>
      <c r="EA708">
        <v>0</v>
      </c>
      <c r="EB708">
        <v>0</v>
      </c>
      <c r="EC708">
        <v>0</v>
      </c>
      <c r="ED708">
        <v>0</v>
      </c>
      <c r="EE708">
        <v>0</v>
      </c>
      <c r="EF708">
        <v>0</v>
      </c>
      <c r="EG708">
        <v>16384</v>
      </c>
      <c r="EH708">
        <v>3150</v>
      </c>
      <c r="EI708">
        <v>4042</v>
      </c>
      <c r="EJ708">
        <v>2153</v>
      </c>
      <c r="EK708" t="s">
        <v>153</v>
      </c>
    </row>
    <row r="709" spans="1:141" x14ac:dyDescent="0.3">
      <c r="A709">
        <v>708</v>
      </c>
      <c r="B709" s="1">
        <v>45511.697557870371</v>
      </c>
      <c r="C709" s="2">
        <v>2841667</v>
      </c>
      <c r="D709" s="9">
        <f t="shared" si="22"/>
        <v>0.78935194444444445</v>
      </c>
      <c r="E709" s="3" t="s">
        <v>167</v>
      </c>
      <c r="F709">
        <v>0</v>
      </c>
      <c r="G709">
        <v>10</v>
      </c>
      <c r="H709" t="s">
        <v>139</v>
      </c>
      <c r="I709">
        <v>0</v>
      </c>
      <c r="J709">
        <v>65535</v>
      </c>
      <c r="K709">
        <v>65535</v>
      </c>
      <c r="L709">
        <v>1</v>
      </c>
      <c r="M709" t="s">
        <v>161</v>
      </c>
      <c r="N709">
        <v>12988</v>
      </c>
      <c r="O709">
        <v>-870</v>
      </c>
      <c r="P709">
        <v>-869</v>
      </c>
      <c r="Q709">
        <v>2</v>
      </c>
      <c r="R709">
        <v>77</v>
      </c>
      <c r="S709">
        <v>62</v>
      </c>
      <c r="T709">
        <v>2462</v>
      </c>
      <c r="U709">
        <f t="shared" si="23"/>
        <v>1776.0531602777778</v>
      </c>
      <c r="V709">
        <v>3210</v>
      </c>
      <c r="W709">
        <v>170</v>
      </c>
      <c r="X709">
        <v>170</v>
      </c>
      <c r="Y709">
        <v>65535</v>
      </c>
      <c r="Z709">
        <v>4004</v>
      </c>
      <c r="AA709">
        <v>14400</v>
      </c>
      <c r="AB709" t="s">
        <v>168</v>
      </c>
      <c r="AC709">
        <v>2</v>
      </c>
      <c r="AD709">
        <v>-1045</v>
      </c>
      <c r="AE709">
        <v>-1045</v>
      </c>
      <c r="AF709">
        <v>-871</v>
      </c>
      <c r="AG709">
        <v>-871</v>
      </c>
      <c r="AH709">
        <v>79</v>
      </c>
      <c r="AI709" t="s">
        <v>167</v>
      </c>
      <c r="AJ709" t="s">
        <v>142</v>
      </c>
      <c r="AK709" t="s">
        <v>143</v>
      </c>
      <c r="AL709" t="s">
        <v>169</v>
      </c>
      <c r="AM709" t="s">
        <v>170</v>
      </c>
      <c r="AN709" t="s">
        <v>146</v>
      </c>
      <c r="AO709" t="s">
        <v>147</v>
      </c>
      <c r="AP709" t="s">
        <v>142</v>
      </c>
      <c r="AQ709" t="s">
        <v>142</v>
      </c>
      <c r="AR709" t="s">
        <v>142</v>
      </c>
      <c r="AS709" t="s">
        <v>142</v>
      </c>
      <c r="AT709" t="s">
        <v>142</v>
      </c>
      <c r="AU709" t="s">
        <v>142</v>
      </c>
      <c r="AV709" t="s">
        <v>142</v>
      </c>
      <c r="AW709" t="s">
        <v>142</v>
      </c>
      <c r="AX709">
        <v>3244</v>
      </c>
      <c r="AY709">
        <v>3250</v>
      </c>
      <c r="AZ709">
        <v>3246</v>
      </c>
      <c r="BA709">
        <v>3249</v>
      </c>
      <c r="BB709">
        <v>12934</v>
      </c>
      <c r="BC709">
        <v>13067</v>
      </c>
      <c r="BD709">
        <v>-871</v>
      </c>
      <c r="BE709">
        <v>-865</v>
      </c>
      <c r="BF709">
        <v>-863</v>
      </c>
      <c r="BG709">
        <v>-869</v>
      </c>
      <c r="BH709">
        <v>-283</v>
      </c>
      <c r="BI709">
        <v>-281</v>
      </c>
      <c r="BJ709">
        <v>-280</v>
      </c>
      <c r="BK709">
        <v>-282</v>
      </c>
      <c r="BL709">
        <v>-1130</v>
      </c>
      <c r="BM709">
        <v>-1128</v>
      </c>
      <c r="BN709" t="s">
        <v>157</v>
      </c>
      <c r="BO709" t="s">
        <v>161</v>
      </c>
      <c r="BP709" t="s">
        <v>140</v>
      </c>
      <c r="BQ709" t="s">
        <v>158</v>
      </c>
      <c r="BR709" t="s">
        <v>161</v>
      </c>
      <c r="BS709" t="s">
        <v>161</v>
      </c>
      <c r="BT709" t="s">
        <v>140</v>
      </c>
      <c r="BU709" t="s">
        <v>161</v>
      </c>
      <c r="BV709">
        <v>2462</v>
      </c>
      <c r="BW709">
        <v>3187</v>
      </c>
      <c r="BX709">
        <v>3210</v>
      </c>
      <c r="BY709">
        <v>4206</v>
      </c>
      <c r="BZ709">
        <v>2380</v>
      </c>
      <c r="CA709">
        <v>2185</v>
      </c>
      <c r="CB709">
        <v>2781</v>
      </c>
      <c r="CC709">
        <v>268</v>
      </c>
      <c r="CD709">
        <v>357</v>
      </c>
      <c r="CE709">
        <v>3138</v>
      </c>
      <c r="CF709">
        <v>4028</v>
      </c>
      <c r="CG709" t="s">
        <v>161</v>
      </c>
      <c r="CH709" t="s">
        <v>151</v>
      </c>
      <c r="CI709">
        <v>981</v>
      </c>
      <c r="CJ709">
        <v>917</v>
      </c>
      <c r="CK709">
        <v>972</v>
      </c>
      <c r="CL709">
        <v>908</v>
      </c>
      <c r="CM709">
        <v>111</v>
      </c>
      <c r="CN709">
        <v>104</v>
      </c>
      <c r="CO709">
        <v>108</v>
      </c>
      <c r="CP709">
        <v>104</v>
      </c>
      <c r="CQ709">
        <v>3</v>
      </c>
      <c r="CR709">
        <v>14</v>
      </c>
      <c r="CS709">
        <v>3</v>
      </c>
      <c r="CT709">
        <v>3</v>
      </c>
      <c r="CU709">
        <v>3</v>
      </c>
      <c r="CV709">
        <v>3</v>
      </c>
      <c r="CW709">
        <v>2855</v>
      </c>
      <c r="CX709">
        <v>1346</v>
      </c>
      <c r="CY709">
        <v>1315</v>
      </c>
      <c r="CZ709">
        <v>1415</v>
      </c>
      <c r="DA709">
        <v>1443</v>
      </c>
      <c r="DB709">
        <v>685</v>
      </c>
      <c r="DC709">
        <v>890</v>
      </c>
      <c r="DD709">
        <v>13</v>
      </c>
      <c r="DE709">
        <v>0</v>
      </c>
      <c r="DF709">
        <v>0</v>
      </c>
      <c r="DG709">
        <v>0</v>
      </c>
      <c r="DH709">
        <v>0</v>
      </c>
      <c r="DI709">
        <v>3356</v>
      </c>
      <c r="DJ709">
        <v>3333</v>
      </c>
      <c r="DK709">
        <v>3371</v>
      </c>
      <c r="DL709">
        <v>3388</v>
      </c>
      <c r="DM709">
        <v>1346</v>
      </c>
      <c r="DN709">
        <v>1315</v>
      </c>
      <c r="DO709">
        <v>1415</v>
      </c>
      <c r="DP709">
        <v>1443</v>
      </c>
      <c r="DQ709">
        <v>685</v>
      </c>
      <c r="DR709">
        <v>13</v>
      </c>
      <c r="DS709" t="s">
        <v>152</v>
      </c>
      <c r="DT709">
        <v>1012</v>
      </c>
      <c r="DU709">
        <v>0</v>
      </c>
      <c r="DV709">
        <v>0</v>
      </c>
      <c r="DW709">
        <v>0</v>
      </c>
      <c r="DX709">
        <v>0</v>
      </c>
      <c r="DY709">
        <v>0</v>
      </c>
      <c r="DZ709">
        <v>0</v>
      </c>
      <c r="EA709">
        <v>0</v>
      </c>
      <c r="EB709">
        <v>0</v>
      </c>
      <c r="EC709">
        <v>0</v>
      </c>
      <c r="ED709">
        <v>0</v>
      </c>
      <c r="EE709">
        <v>0</v>
      </c>
      <c r="EF709">
        <v>0</v>
      </c>
      <c r="EG709">
        <v>16384</v>
      </c>
      <c r="EH709">
        <v>3150</v>
      </c>
      <c r="EI709">
        <v>4042</v>
      </c>
      <c r="EJ709">
        <v>2187</v>
      </c>
      <c r="EK709" t="s">
        <v>153</v>
      </c>
    </row>
    <row r="710" spans="1:141" x14ac:dyDescent="0.3">
      <c r="A710">
        <v>709</v>
      </c>
      <c r="B710" s="1">
        <v>45511.697604166664</v>
      </c>
      <c r="C710" s="2">
        <v>2845673</v>
      </c>
      <c r="D710" s="9">
        <f t="shared" si="22"/>
        <v>0.79046472222222219</v>
      </c>
      <c r="E710" s="3" t="s">
        <v>167</v>
      </c>
      <c r="F710">
        <v>0</v>
      </c>
      <c r="G710">
        <v>10</v>
      </c>
      <c r="H710" t="s">
        <v>139</v>
      </c>
      <c r="I710">
        <v>0</v>
      </c>
      <c r="J710">
        <v>65535</v>
      </c>
      <c r="K710">
        <v>65535</v>
      </c>
      <c r="L710">
        <v>1</v>
      </c>
      <c r="M710" t="s">
        <v>161</v>
      </c>
      <c r="N710">
        <v>12988</v>
      </c>
      <c r="O710">
        <v>-868</v>
      </c>
      <c r="P710">
        <v>-869</v>
      </c>
      <c r="Q710">
        <v>2</v>
      </c>
      <c r="R710">
        <v>77</v>
      </c>
      <c r="S710">
        <v>62</v>
      </c>
      <c r="T710">
        <v>2461</v>
      </c>
      <c r="U710">
        <f t="shared" si="23"/>
        <v>1774.0861563888889</v>
      </c>
      <c r="V710">
        <v>3210</v>
      </c>
      <c r="W710">
        <v>170</v>
      </c>
      <c r="X710">
        <v>170</v>
      </c>
      <c r="Y710">
        <v>65535</v>
      </c>
      <c r="Z710">
        <v>4004</v>
      </c>
      <c r="AA710">
        <v>14400</v>
      </c>
      <c r="AB710" t="s">
        <v>168</v>
      </c>
      <c r="AC710">
        <v>2</v>
      </c>
      <c r="AD710">
        <v>-1045</v>
      </c>
      <c r="AE710">
        <v>-1045</v>
      </c>
      <c r="AF710">
        <v>-871</v>
      </c>
      <c r="AG710">
        <v>-871</v>
      </c>
      <c r="AH710">
        <v>79</v>
      </c>
      <c r="AI710" t="s">
        <v>167</v>
      </c>
      <c r="AJ710" t="s">
        <v>142</v>
      </c>
      <c r="AK710" t="s">
        <v>143</v>
      </c>
      <c r="AL710" t="s">
        <v>169</v>
      </c>
      <c r="AM710" t="s">
        <v>170</v>
      </c>
      <c r="AN710" t="s">
        <v>146</v>
      </c>
      <c r="AO710" t="s">
        <v>147</v>
      </c>
      <c r="AP710" t="s">
        <v>142</v>
      </c>
      <c r="AQ710" t="s">
        <v>142</v>
      </c>
      <c r="AR710" t="s">
        <v>142</v>
      </c>
      <c r="AS710" t="s">
        <v>142</v>
      </c>
      <c r="AT710" t="s">
        <v>142</v>
      </c>
      <c r="AU710" t="s">
        <v>142</v>
      </c>
      <c r="AV710" t="s">
        <v>142</v>
      </c>
      <c r="AW710" t="s">
        <v>142</v>
      </c>
      <c r="AX710">
        <v>3244</v>
      </c>
      <c r="AY710">
        <v>3250</v>
      </c>
      <c r="AZ710">
        <v>3246</v>
      </c>
      <c r="BA710">
        <v>3249</v>
      </c>
      <c r="BB710">
        <v>12934</v>
      </c>
      <c r="BC710">
        <v>13066</v>
      </c>
      <c r="BD710">
        <v>-865</v>
      </c>
      <c r="BE710">
        <v>-868</v>
      </c>
      <c r="BF710">
        <v>-864</v>
      </c>
      <c r="BG710">
        <v>-875</v>
      </c>
      <c r="BH710">
        <v>-281</v>
      </c>
      <c r="BI710">
        <v>-282</v>
      </c>
      <c r="BJ710">
        <v>-280</v>
      </c>
      <c r="BK710">
        <v>-284</v>
      </c>
      <c r="BL710">
        <v>-1129</v>
      </c>
      <c r="BM710">
        <v>-1128</v>
      </c>
      <c r="BN710" t="s">
        <v>157</v>
      </c>
      <c r="BO710" t="s">
        <v>161</v>
      </c>
      <c r="BP710" t="s">
        <v>140</v>
      </c>
      <c r="BQ710" t="s">
        <v>158</v>
      </c>
      <c r="BR710" t="s">
        <v>159</v>
      </c>
      <c r="BS710" t="s">
        <v>161</v>
      </c>
      <c r="BT710" t="s">
        <v>140</v>
      </c>
      <c r="BU710" t="s">
        <v>161</v>
      </c>
      <c r="BV710">
        <v>2461</v>
      </c>
      <c r="BW710">
        <v>3186</v>
      </c>
      <c r="BX710">
        <v>3210</v>
      </c>
      <c r="BY710">
        <v>4206</v>
      </c>
      <c r="BZ710">
        <v>2380</v>
      </c>
      <c r="CA710">
        <v>2184</v>
      </c>
      <c r="CB710">
        <v>2779</v>
      </c>
      <c r="CC710">
        <v>268</v>
      </c>
      <c r="CD710">
        <v>357</v>
      </c>
      <c r="CE710">
        <v>3138</v>
      </c>
      <c r="CF710">
        <v>4028</v>
      </c>
      <c r="CG710" t="s">
        <v>161</v>
      </c>
      <c r="CH710" t="s">
        <v>151</v>
      </c>
      <c r="CI710">
        <v>981</v>
      </c>
      <c r="CJ710">
        <v>917</v>
      </c>
      <c r="CK710">
        <v>972</v>
      </c>
      <c r="CL710">
        <v>908</v>
      </c>
      <c r="CM710">
        <v>111</v>
      </c>
      <c r="CN710">
        <v>104</v>
      </c>
      <c r="CO710">
        <v>108</v>
      </c>
      <c r="CP710">
        <v>104</v>
      </c>
      <c r="CQ710">
        <v>3</v>
      </c>
      <c r="CR710">
        <v>14</v>
      </c>
      <c r="CS710">
        <v>3</v>
      </c>
      <c r="CT710">
        <v>3</v>
      </c>
      <c r="CU710">
        <v>3</v>
      </c>
      <c r="CV710">
        <v>3</v>
      </c>
      <c r="CW710">
        <v>2859</v>
      </c>
      <c r="CX710">
        <v>1346</v>
      </c>
      <c r="CY710">
        <v>1315</v>
      </c>
      <c r="CZ710">
        <v>1415</v>
      </c>
      <c r="DA710">
        <v>1443</v>
      </c>
      <c r="DB710">
        <v>686</v>
      </c>
      <c r="DC710">
        <v>892</v>
      </c>
      <c r="DD710">
        <v>13</v>
      </c>
      <c r="DE710">
        <v>0</v>
      </c>
      <c r="DF710">
        <v>0</v>
      </c>
      <c r="DG710">
        <v>0</v>
      </c>
      <c r="DH710">
        <v>0</v>
      </c>
      <c r="DI710">
        <v>3356</v>
      </c>
      <c r="DJ710">
        <v>3333</v>
      </c>
      <c r="DK710">
        <v>3371</v>
      </c>
      <c r="DL710">
        <v>3388</v>
      </c>
      <c r="DM710">
        <v>1346</v>
      </c>
      <c r="DN710">
        <v>1315</v>
      </c>
      <c r="DO710">
        <v>1415</v>
      </c>
      <c r="DP710">
        <v>1443</v>
      </c>
      <c r="DQ710">
        <v>686</v>
      </c>
      <c r="DR710">
        <v>13</v>
      </c>
      <c r="DS710" t="s">
        <v>152</v>
      </c>
      <c r="DT710">
        <v>1012</v>
      </c>
      <c r="DU710">
        <v>0</v>
      </c>
      <c r="DV710">
        <v>0</v>
      </c>
      <c r="DW710">
        <v>0</v>
      </c>
      <c r="DX710">
        <v>0</v>
      </c>
      <c r="DY710">
        <v>0</v>
      </c>
      <c r="DZ710">
        <v>0</v>
      </c>
      <c r="EA710">
        <v>0</v>
      </c>
      <c r="EB710">
        <v>0</v>
      </c>
      <c r="EC710">
        <v>0</v>
      </c>
      <c r="ED710">
        <v>0</v>
      </c>
      <c r="EE710">
        <v>0</v>
      </c>
      <c r="EF710">
        <v>0</v>
      </c>
      <c r="EG710">
        <v>16384</v>
      </c>
      <c r="EH710">
        <v>3150</v>
      </c>
      <c r="EI710">
        <v>4042</v>
      </c>
      <c r="EJ710">
        <v>2174</v>
      </c>
      <c r="EK710" t="s">
        <v>153</v>
      </c>
    </row>
    <row r="711" spans="1:141" x14ac:dyDescent="0.3">
      <c r="A711">
        <v>710</v>
      </c>
      <c r="B711" s="1">
        <v>45511.697650462964</v>
      </c>
      <c r="C711" s="2">
        <v>2849687</v>
      </c>
      <c r="D711" s="9">
        <f t="shared" si="22"/>
        <v>0.79157972222222217</v>
      </c>
      <c r="E711" s="3" t="s">
        <v>167</v>
      </c>
      <c r="F711">
        <v>0</v>
      </c>
      <c r="G711">
        <v>10</v>
      </c>
      <c r="H711" t="s">
        <v>139</v>
      </c>
      <c r="I711">
        <v>0</v>
      </c>
      <c r="J711">
        <v>65535</v>
      </c>
      <c r="K711">
        <v>65535</v>
      </c>
      <c r="L711">
        <v>1</v>
      </c>
      <c r="M711" t="s">
        <v>161</v>
      </c>
      <c r="N711">
        <v>12988</v>
      </c>
      <c r="O711">
        <v>-868</v>
      </c>
      <c r="P711">
        <v>-869</v>
      </c>
      <c r="Q711">
        <v>2</v>
      </c>
      <c r="R711">
        <v>77</v>
      </c>
      <c r="S711">
        <v>62</v>
      </c>
      <c r="T711">
        <v>2460</v>
      </c>
      <c r="U711">
        <f t="shared" si="23"/>
        <v>1772.117221388889</v>
      </c>
      <c r="V711">
        <v>3210</v>
      </c>
      <c r="W711">
        <v>170</v>
      </c>
      <c r="X711">
        <v>170</v>
      </c>
      <c r="Y711">
        <v>65535</v>
      </c>
      <c r="Z711">
        <v>4004</v>
      </c>
      <c r="AA711">
        <v>14400</v>
      </c>
      <c r="AB711" t="s">
        <v>168</v>
      </c>
      <c r="AC711">
        <v>2</v>
      </c>
      <c r="AD711">
        <v>-1045</v>
      </c>
      <c r="AE711">
        <v>-1045</v>
      </c>
      <c r="AF711">
        <v>-871</v>
      </c>
      <c r="AG711">
        <v>-871</v>
      </c>
      <c r="AH711">
        <v>79</v>
      </c>
      <c r="AI711" t="s">
        <v>167</v>
      </c>
      <c r="AJ711" t="s">
        <v>142</v>
      </c>
      <c r="AK711" t="s">
        <v>143</v>
      </c>
      <c r="AL711" t="s">
        <v>169</v>
      </c>
      <c r="AM711" t="s">
        <v>170</v>
      </c>
      <c r="AN711" t="s">
        <v>146</v>
      </c>
      <c r="AO711" t="s">
        <v>147</v>
      </c>
      <c r="AP711" t="s">
        <v>142</v>
      </c>
      <c r="AQ711" t="s">
        <v>142</v>
      </c>
      <c r="AR711" t="s">
        <v>142</v>
      </c>
      <c r="AS711" t="s">
        <v>142</v>
      </c>
      <c r="AT711" t="s">
        <v>142</v>
      </c>
      <c r="AU711" t="s">
        <v>142</v>
      </c>
      <c r="AV711" t="s">
        <v>142</v>
      </c>
      <c r="AW711" t="s">
        <v>142</v>
      </c>
      <c r="AX711">
        <v>3244</v>
      </c>
      <c r="AY711">
        <v>3250</v>
      </c>
      <c r="AZ711">
        <v>3246</v>
      </c>
      <c r="BA711">
        <v>3249</v>
      </c>
      <c r="BB711">
        <v>12934</v>
      </c>
      <c r="BC711">
        <v>13067</v>
      </c>
      <c r="BD711">
        <v>-867</v>
      </c>
      <c r="BE711">
        <v>-862</v>
      </c>
      <c r="BF711">
        <v>-867</v>
      </c>
      <c r="BG711">
        <v>-864</v>
      </c>
      <c r="BH711">
        <v>-281</v>
      </c>
      <c r="BI711">
        <v>-280</v>
      </c>
      <c r="BJ711">
        <v>-281</v>
      </c>
      <c r="BK711">
        <v>-281</v>
      </c>
      <c r="BL711">
        <v>-1126</v>
      </c>
      <c r="BM711">
        <v>-1128</v>
      </c>
      <c r="BN711" t="s">
        <v>154</v>
      </c>
      <c r="BO711" t="s">
        <v>161</v>
      </c>
      <c r="BP711" t="s">
        <v>140</v>
      </c>
      <c r="BQ711" t="s">
        <v>158</v>
      </c>
      <c r="BR711" t="s">
        <v>161</v>
      </c>
      <c r="BS711" t="s">
        <v>161</v>
      </c>
      <c r="BT711" t="s">
        <v>140</v>
      </c>
      <c r="BU711" t="s">
        <v>161</v>
      </c>
      <c r="BV711">
        <v>2460</v>
      </c>
      <c r="BW711">
        <v>3184</v>
      </c>
      <c r="BX711">
        <v>3210</v>
      </c>
      <c r="BY711">
        <v>4206</v>
      </c>
      <c r="BZ711">
        <v>2379</v>
      </c>
      <c r="CA711">
        <v>2183</v>
      </c>
      <c r="CB711">
        <v>2778</v>
      </c>
      <c r="CC711">
        <v>268</v>
      </c>
      <c r="CD711">
        <v>357</v>
      </c>
      <c r="CE711">
        <v>3138</v>
      </c>
      <c r="CF711">
        <v>4028</v>
      </c>
      <c r="CG711" t="s">
        <v>161</v>
      </c>
      <c r="CH711" t="s">
        <v>151</v>
      </c>
      <c r="CI711">
        <v>981</v>
      </c>
      <c r="CJ711">
        <v>917</v>
      </c>
      <c r="CK711">
        <v>972</v>
      </c>
      <c r="CL711">
        <v>908</v>
      </c>
      <c r="CM711">
        <v>111</v>
      </c>
      <c r="CN711">
        <v>104</v>
      </c>
      <c r="CO711">
        <v>108</v>
      </c>
      <c r="CP711">
        <v>104</v>
      </c>
      <c r="CQ711">
        <v>3</v>
      </c>
      <c r="CR711">
        <v>14</v>
      </c>
      <c r="CS711">
        <v>3</v>
      </c>
      <c r="CT711">
        <v>3</v>
      </c>
      <c r="CU711">
        <v>3</v>
      </c>
      <c r="CV711">
        <v>3</v>
      </c>
      <c r="CW711">
        <v>2863</v>
      </c>
      <c r="CX711">
        <v>1346</v>
      </c>
      <c r="CY711">
        <v>1315</v>
      </c>
      <c r="CZ711">
        <v>1415</v>
      </c>
      <c r="DA711">
        <v>1443</v>
      </c>
      <c r="DB711">
        <v>687</v>
      </c>
      <c r="DC711">
        <v>893</v>
      </c>
      <c r="DD711">
        <v>13</v>
      </c>
      <c r="DE711">
        <v>0</v>
      </c>
      <c r="DF711">
        <v>0</v>
      </c>
      <c r="DG711">
        <v>0</v>
      </c>
      <c r="DH711">
        <v>0</v>
      </c>
      <c r="DI711">
        <v>3356</v>
      </c>
      <c r="DJ711">
        <v>3333</v>
      </c>
      <c r="DK711">
        <v>3371</v>
      </c>
      <c r="DL711">
        <v>3388</v>
      </c>
      <c r="DM711">
        <v>1346</v>
      </c>
      <c r="DN711">
        <v>1315</v>
      </c>
      <c r="DO711">
        <v>1415</v>
      </c>
      <c r="DP711">
        <v>1443</v>
      </c>
      <c r="DQ711">
        <v>687</v>
      </c>
      <c r="DR711">
        <v>13</v>
      </c>
      <c r="DS711" t="s">
        <v>152</v>
      </c>
      <c r="DT711">
        <v>1012</v>
      </c>
      <c r="DU711">
        <v>0</v>
      </c>
      <c r="DV711">
        <v>0</v>
      </c>
      <c r="DW711">
        <v>0</v>
      </c>
      <c r="DX711">
        <v>0</v>
      </c>
      <c r="DY711">
        <v>0</v>
      </c>
      <c r="DZ711">
        <v>0</v>
      </c>
      <c r="EA711">
        <v>0</v>
      </c>
      <c r="EB711">
        <v>0</v>
      </c>
      <c r="EC711">
        <v>0</v>
      </c>
      <c r="ED711">
        <v>0</v>
      </c>
      <c r="EE711">
        <v>0</v>
      </c>
      <c r="EF711">
        <v>0</v>
      </c>
      <c r="EG711">
        <v>16384</v>
      </c>
      <c r="EH711">
        <v>3150</v>
      </c>
      <c r="EI711">
        <v>4042</v>
      </c>
      <c r="EJ711">
        <v>2094</v>
      </c>
      <c r="EK711" t="s">
        <v>153</v>
      </c>
    </row>
    <row r="712" spans="1:141" x14ac:dyDescent="0.3">
      <c r="A712">
        <v>711</v>
      </c>
      <c r="B712" s="1">
        <v>45511.697696759256</v>
      </c>
      <c r="C712" s="2">
        <v>2853701</v>
      </c>
      <c r="D712" s="9">
        <f t="shared" si="22"/>
        <v>0.79269472222222226</v>
      </c>
      <c r="E712" s="3" t="s">
        <v>167</v>
      </c>
      <c r="F712">
        <v>0</v>
      </c>
      <c r="G712">
        <v>10</v>
      </c>
      <c r="H712" t="s">
        <v>139</v>
      </c>
      <c r="I712">
        <v>0</v>
      </c>
      <c r="J712">
        <v>65535</v>
      </c>
      <c r="K712">
        <v>65535</v>
      </c>
      <c r="L712">
        <v>1</v>
      </c>
      <c r="M712" t="s">
        <v>161</v>
      </c>
      <c r="N712">
        <v>12988</v>
      </c>
      <c r="O712">
        <v>-868</v>
      </c>
      <c r="P712">
        <v>-868</v>
      </c>
      <c r="Q712">
        <v>2</v>
      </c>
      <c r="R712">
        <v>77</v>
      </c>
      <c r="S712">
        <v>62</v>
      </c>
      <c r="T712">
        <v>2459</v>
      </c>
      <c r="U712">
        <f t="shared" si="23"/>
        <v>1770.9409811111111</v>
      </c>
      <c r="V712">
        <v>3210</v>
      </c>
      <c r="W712">
        <v>170</v>
      </c>
      <c r="X712">
        <v>170</v>
      </c>
      <c r="Y712">
        <v>65535</v>
      </c>
      <c r="Z712">
        <v>4004</v>
      </c>
      <c r="AA712">
        <v>14400</v>
      </c>
      <c r="AB712" t="s">
        <v>168</v>
      </c>
      <c r="AC712">
        <v>2</v>
      </c>
      <c r="AD712">
        <v>-1045</v>
      </c>
      <c r="AE712">
        <v>-1045</v>
      </c>
      <c r="AF712">
        <v>-871</v>
      </c>
      <c r="AG712">
        <v>-871</v>
      </c>
      <c r="AH712">
        <v>79</v>
      </c>
      <c r="AI712" t="s">
        <v>167</v>
      </c>
      <c r="AJ712" t="s">
        <v>142</v>
      </c>
      <c r="AK712" t="s">
        <v>143</v>
      </c>
      <c r="AL712" t="s">
        <v>169</v>
      </c>
      <c r="AM712" t="s">
        <v>170</v>
      </c>
      <c r="AN712" t="s">
        <v>146</v>
      </c>
      <c r="AO712" t="s">
        <v>147</v>
      </c>
      <c r="AP712" t="s">
        <v>142</v>
      </c>
      <c r="AQ712" t="s">
        <v>142</v>
      </c>
      <c r="AR712" t="s">
        <v>142</v>
      </c>
      <c r="AS712" t="s">
        <v>142</v>
      </c>
      <c r="AT712" t="s">
        <v>142</v>
      </c>
      <c r="AU712" t="s">
        <v>142</v>
      </c>
      <c r="AV712" t="s">
        <v>142</v>
      </c>
      <c r="AW712" t="s">
        <v>142</v>
      </c>
      <c r="AX712">
        <v>3244</v>
      </c>
      <c r="AY712">
        <v>3250</v>
      </c>
      <c r="AZ712">
        <v>3246</v>
      </c>
      <c r="BA712">
        <v>3249</v>
      </c>
      <c r="BB712">
        <v>12934</v>
      </c>
      <c r="BC712">
        <v>13067</v>
      </c>
      <c r="BD712">
        <v>-864</v>
      </c>
      <c r="BE712">
        <v>-863</v>
      </c>
      <c r="BF712">
        <v>-872</v>
      </c>
      <c r="BG712">
        <v>-866</v>
      </c>
      <c r="BH712">
        <v>-280</v>
      </c>
      <c r="BI712">
        <v>-280</v>
      </c>
      <c r="BJ712">
        <v>-283</v>
      </c>
      <c r="BK712">
        <v>-281</v>
      </c>
      <c r="BL712">
        <v>-1127</v>
      </c>
      <c r="BM712">
        <v>-1128</v>
      </c>
      <c r="BN712" t="s">
        <v>157</v>
      </c>
      <c r="BO712" t="s">
        <v>161</v>
      </c>
      <c r="BP712" t="s">
        <v>140</v>
      </c>
      <c r="BQ712" t="s">
        <v>158</v>
      </c>
      <c r="BR712" t="s">
        <v>161</v>
      </c>
      <c r="BS712" t="s">
        <v>161</v>
      </c>
      <c r="BT712" t="s">
        <v>140</v>
      </c>
      <c r="BU712" t="s">
        <v>161</v>
      </c>
      <c r="BV712">
        <v>2458</v>
      </c>
      <c r="BW712">
        <v>3183</v>
      </c>
      <c r="BX712">
        <v>3210</v>
      </c>
      <c r="BY712">
        <v>4206</v>
      </c>
      <c r="BZ712">
        <v>2378</v>
      </c>
      <c r="CA712">
        <v>2182</v>
      </c>
      <c r="CB712">
        <v>2777</v>
      </c>
      <c r="CC712">
        <v>268</v>
      </c>
      <c r="CD712">
        <v>357</v>
      </c>
      <c r="CE712">
        <v>3138</v>
      </c>
      <c r="CF712">
        <v>4028</v>
      </c>
      <c r="CG712" t="s">
        <v>161</v>
      </c>
      <c r="CH712" t="s">
        <v>151</v>
      </c>
      <c r="CI712">
        <v>981</v>
      </c>
      <c r="CJ712">
        <v>917</v>
      </c>
      <c r="CK712">
        <v>972</v>
      </c>
      <c r="CL712">
        <v>908</v>
      </c>
      <c r="CM712">
        <v>111</v>
      </c>
      <c r="CN712">
        <v>104</v>
      </c>
      <c r="CO712">
        <v>108</v>
      </c>
      <c r="CP712">
        <v>104</v>
      </c>
      <c r="CQ712">
        <v>3</v>
      </c>
      <c r="CR712">
        <v>14</v>
      </c>
      <c r="CS712">
        <v>3</v>
      </c>
      <c r="CT712">
        <v>3</v>
      </c>
      <c r="CU712">
        <v>3</v>
      </c>
      <c r="CV712">
        <v>3</v>
      </c>
      <c r="CW712">
        <v>2867</v>
      </c>
      <c r="CX712">
        <v>1346</v>
      </c>
      <c r="CY712">
        <v>1315</v>
      </c>
      <c r="CZ712">
        <v>1415</v>
      </c>
      <c r="DA712">
        <v>1443</v>
      </c>
      <c r="DB712">
        <v>688</v>
      </c>
      <c r="DC712">
        <v>894</v>
      </c>
      <c r="DD712">
        <v>13</v>
      </c>
      <c r="DE712">
        <v>0</v>
      </c>
      <c r="DF712">
        <v>0</v>
      </c>
      <c r="DG712">
        <v>0</v>
      </c>
      <c r="DH712">
        <v>0</v>
      </c>
      <c r="DI712">
        <v>3356</v>
      </c>
      <c r="DJ712">
        <v>3333</v>
      </c>
      <c r="DK712">
        <v>3371</v>
      </c>
      <c r="DL712">
        <v>3388</v>
      </c>
      <c r="DM712">
        <v>1346</v>
      </c>
      <c r="DN712">
        <v>1315</v>
      </c>
      <c r="DO712">
        <v>1415</v>
      </c>
      <c r="DP712">
        <v>1443</v>
      </c>
      <c r="DQ712">
        <v>688</v>
      </c>
      <c r="DR712">
        <v>13</v>
      </c>
      <c r="DS712" t="s">
        <v>152</v>
      </c>
      <c r="DT712">
        <v>1012</v>
      </c>
      <c r="DU712">
        <v>0</v>
      </c>
      <c r="DV712">
        <v>0</v>
      </c>
      <c r="DW712">
        <v>0</v>
      </c>
      <c r="DX712">
        <v>0</v>
      </c>
      <c r="DY712">
        <v>0</v>
      </c>
      <c r="DZ712">
        <v>0</v>
      </c>
      <c r="EA712">
        <v>0</v>
      </c>
      <c r="EB712">
        <v>0</v>
      </c>
      <c r="EC712">
        <v>0</v>
      </c>
      <c r="ED712">
        <v>0</v>
      </c>
      <c r="EE712">
        <v>0</v>
      </c>
      <c r="EF712">
        <v>0</v>
      </c>
      <c r="EG712">
        <v>16384</v>
      </c>
      <c r="EH712">
        <v>3150</v>
      </c>
      <c r="EI712">
        <v>4042</v>
      </c>
      <c r="EJ712">
        <v>2521</v>
      </c>
      <c r="EK712" t="s">
        <v>153</v>
      </c>
    </row>
    <row r="713" spans="1:141" x14ac:dyDescent="0.3">
      <c r="A713">
        <v>712</v>
      </c>
      <c r="B713" s="1">
        <v>45511.697743055556</v>
      </c>
      <c r="C713" s="2">
        <v>2857701</v>
      </c>
      <c r="D713" s="9">
        <f t="shared" si="22"/>
        <v>0.79380583333333332</v>
      </c>
      <c r="E713" s="3" t="s">
        <v>167</v>
      </c>
      <c r="F713">
        <v>0</v>
      </c>
      <c r="G713">
        <v>10</v>
      </c>
      <c r="H713" t="s">
        <v>139</v>
      </c>
      <c r="I713">
        <v>0</v>
      </c>
      <c r="J713">
        <v>65535</v>
      </c>
      <c r="K713">
        <v>65535</v>
      </c>
      <c r="L713">
        <v>1</v>
      </c>
      <c r="M713" t="s">
        <v>161</v>
      </c>
      <c r="N713">
        <v>12989</v>
      </c>
      <c r="O713">
        <v>-869</v>
      </c>
      <c r="P713">
        <v>-868</v>
      </c>
      <c r="Q713">
        <v>2</v>
      </c>
      <c r="R713">
        <v>77</v>
      </c>
      <c r="S713">
        <v>62</v>
      </c>
      <c r="T713">
        <v>2458</v>
      </c>
      <c r="U713">
        <f t="shared" si="23"/>
        <v>1768.9765366666666</v>
      </c>
      <c r="V713">
        <v>3210</v>
      </c>
      <c r="W713">
        <v>170</v>
      </c>
      <c r="X713">
        <v>170</v>
      </c>
      <c r="Y713">
        <v>65535</v>
      </c>
      <c r="Z713">
        <v>4004</v>
      </c>
      <c r="AA713">
        <v>14400</v>
      </c>
      <c r="AB713" t="s">
        <v>168</v>
      </c>
      <c r="AC713">
        <v>2</v>
      </c>
      <c r="AD713">
        <v>-1045</v>
      </c>
      <c r="AE713">
        <v>-1045</v>
      </c>
      <c r="AF713">
        <v>-871</v>
      </c>
      <c r="AG713">
        <v>-871</v>
      </c>
      <c r="AH713">
        <v>79</v>
      </c>
      <c r="AI713" t="s">
        <v>167</v>
      </c>
      <c r="AJ713" t="s">
        <v>142</v>
      </c>
      <c r="AK713" t="s">
        <v>143</v>
      </c>
      <c r="AL713" t="s">
        <v>169</v>
      </c>
      <c r="AM713" t="s">
        <v>170</v>
      </c>
      <c r="AN713" t="s">
        <v>146</v>
      </c>
      <c r="AO713" t="s">
        <v>147</v>
      </c>
      <c r="AP713" t="s">
        <v>142</v>
      </c>
      <c r="AQ713" t="s">
        <v>142</v>
      </c>
      <c r="AR713" t="s">
        <v>142</v>
      </c>
      <c r="AS713" t="s">
        <v>142</v>
      </c>
      <c r="AT713" t="s">
        <v>142</v>
      </c>
      <c r="AU713" t="s">
        <v>142</v>
      </c>
      <c r="AV713" t="s">
        <v>142</v>
      </c>
      <c r="AW713" t="s">
        <v>142</v>
      </c>
      <c r="AX713">
        <v>3244</v>
      </c>
      <c r="AY713">
        <v>3250</v>
      </c>
      <c r="AZ713">
        <v>3246</v>
      </c>
      <c r="BA713">
        <v>3249</v>
      </c>
      <c r="BB713">
        <v>12935</v>
      </c>
      <c r="BC713">
        <v>13068</v>
      </c>
      <c r="BD713">
        <v>-867</v>
      </c>
      <c r="BE713">
        <v>-864</v>
      </c>
      <c r="BF713">
        <v>-867</v>
      </c>
      <c r="BG713">
        <v>-865</v>
      </c>
      <c r="BH713">
        <v>-281</v>
      </c>
      <c r="BI713">
        <v>-281</v>
      </c>
      <c r="BJ713">
        <v>-281</v>
      </c>
      <c r="BK713">
        <v>-281</v>
      </c>
      <c r="BL713">
        <v>-1126</v>
      </c>
      <c r="BM713">
        <v>-1128</v>
      </c>
      <c r="BN713" t="s">
        <v>157</v>
      </c>
      <c r="BO713" t="s">
        <v>161</v>
      </c>
      <c r="BP713" t="s">
        <v>140</v>
      </c>
      <c r="BQ713" t="s">
        <v>158</v>
      </c>
      <c r="BR713" t="s">
        <v>161</v>
      </c>
      <c r="BS713" t="s">
        <v>161</v>
      </c>
      <c r="BT713" t="s">
        <v>140</v>
      </c>
      <c r="BU713" t="s">
        <v>161</v>
      </c>
      <c r="BV713">
        <v>2458</v>
      </c>
      <c r="BW713">
        <v>3181</v>
      </c>
      <c r="BX713">
        <v>3210</v>
      </c>
      <c r="BY713">
        <v>4206</v>
      </c>
      <c r="BZ713">
        <v>2377</v>
      </c>
      <c r="CA713">
        <v>2181</v>
      </c>
      <c r="CB713">
        <v>2776</v>
      </c>
      <c r="CC713">
        <v>268</v>
      </c>
      <c r="CD713">
        <v>357</v>
      </c>
      <c r="CE713">
        <v>3137</v>
      </c>
      <c r="CF713">
        <v>4027</v>
      </c>
      <c r="CG713" t="s">
        <v>161</v>
      </c>
      <c r="CH713" t="s">
        <v>151</v>
      </c>
      <c r="CI713">
        <v>991</v>
      </c>
      <c r="CJ713">
        <v>917</v>
      </c>
      <c r="CK713">
        <v>972</v>
      </c>
      <c r="CL713">
        <v>908</v>
      </c>
      <c r="CM713">
        <v>112</v>
      </c>
      <c r="CN713">
        <v>104</v>
      </c>
      <c r="CO713">
        <v>108</v>
      </c>
      <c r="CP713">
        <v>104</v>
      </c>
      <c r="CQ713">
        <v>3</v>
      </c>
      <c r="CR713">
        <v>14</v>
      </c>
      <c r="CS713">
        <v>3</v>
      </c>
      <c r="CT713">
        <v>3</v>
      </c>
      <c r="CU713">
        <v>3</v>
      </c>
      <c r="CV713">
        <v>3</v>
      </c>
      <c r="CW713">
        <v>2871</v>
      </c>
      <c r="CX713">
        <v>1346</v>
      </c>
      <c r="CY713">
        <v>1315</v>
      </c>
      <c r="CZ713">
        <v>1415</v>
      </c>
      <c r="DA713">
        <v>1443</v>
      </c>
      <c r="DB713">
        <v>689</v>
      </c>
      <c r="DC713">
        <v>895</v>
      </c>
      <c r="DD713">
        <v>13</v>
      </c>
      <c r="DE713">
        <v>0</v>
      </c>
      <c r="DF713">
        <v>0</v>
      </c>
      <c r="DG713">
        <v>0</v>
      </c>
      <c r="DH713">
        <v>0</v>
      </c>
      <c r="DI713">
        <v>3356</v>
      </c>
      <c r="DJ713">
        <v>3333</v>
      </c>
      <c r="DK713">
        <v>3371</v>
      </c>
      <c r="DL713">
        <v>3388</v>
      </c>
      <c r="DM713">
        <v>1346</v>
      </c>
      <c r="DN713">
        <v>1315</v>
      </c>
      <c r="DO713">
        <v>1415</v>
      </c>
      <c r="DP713">
        <v>1443</v>
      </c>
      <c r="DQ713">
        <v>689</v>
      </c>
      <c r="DR713">
        <v>13</v>
      </c>
      <c r="DS713" t="s">
        <v>152</v>
      </c>
      <c r="DT713">
        <v>1012</v>
      </c>
      <c r="DU713">
        <v>0</v>
      </c>
      <c r="DV713">
        <v>0</v>
      </c>
      <c r="DW713">
        <v>0</v>
      </c>
      <c r="DX713">
        <v>0</v>
      </c>
      <c r="DY713">
        <v>0</v>
      </c>
      <c r="DZ713">
        <v>0</v>
      </c>
      <c r="EA713">
        <v>0</v>
      </c>
      <c r="EB713">
        <v>0</v>
      </c>
      <c r="EC713">
        <v>0</v>
      </c>
      <c r="ED713">
        <v>0</v>
      </c>
      <c r="EE713">
        <v>0</v>
      </c>
      <c r="EF713">
        <v>0</v>
      </c>
      <c r="EG713">
        <v>16384</v>
      </c>
      <c r="EH713">
        <v>3150</v>
      </c>
      <c r="EI713">
        <v>4042</v>
      </c>
      <c r="EJ713">
        <v>2218</v>
      </c>
      <c r="EK713" t="s">
        <v>153</v>
      </c>
    </row>
    <row r="714" spans="1:141" x14ac:dyDescent="0.3">
      <c r="A714">
        <v>713</v>
      </c>
      <c r="B714" s="1">
        <v>45511.697789351849</v>
      </c>
      <c r="C714" s="2">
        <v>2861706</v>
      </c>
      <c r="D714" s="9">
        <f t="shared" si="22"/>
        <v>0.79491833333333328</v>
      </c>
      <c r="E714" s="3" t="s">
        <v>167</v>
      </c>
      <c r="F714">
        <v>0</v>
      </c>
      <c r="G714">
        <v>10</v>
      </c>
      <c r="H714" t="s">
        <v>139</v>
      </c>
      <c r="I714">
        <v>0</v>
      </c>
      <c r="J714">
        <v>65535</v>
      </c>
      <c r="K714">
        <v>65535</v>
      </c>
      <c r="L714">
        <v>1</v>
      </c>
      <c r="M714" t="s">
        <v>161</v>
      </c>
      <c r="N714">
        <v>12988</v>
      </c>
      <c r="O714">
        <v>-870</v>
      </c>
      <c r="P714">
        <v>-868</v>
      </c>
      <c r="Q714">
        <v>2</v>
      </c>
      <c r="R714">
        <v>77</v>
      </c>
      <c r="S714">
        <v>62</v>
      </c>
      <c r="T714">
        <v>2457</v>
      </c>
      <c r="U714">
        <f t="shared" si="23"/>
        <v>1767.0108866666667</v>
      </c>
      <c r="V714">
        <v>3210</v>
      </c>
      <c r="W714">
        <v>169</v>
      </c>
      <c r="X714">
        <v>170</v>
      </c>
      <c r="Y714">
        <v>65535</v>
      </c>
      <c r="Z714">
        <v>4004</v>
      </c>
      <c r="AA714">
        <v>14400</v>
      </c>
      <c r="AB714" t="s">
        <v>168</v>
      </c>
      <c r="AC714">
        <v>2</v>
      </c>
      <c r="AD714">
        <v>-1045</v>
      </c>
      <c r="AE714">
        <v>-1045</v>
      </c>
      <c r="AF714">
        <v>-871</v>
      </c>
      <c r="AG714">
        <v>-871</v>
      </c>
      <c r="AH714">
        <v>79</v>
      </c>
      <c r="AI714" t="s">
        <v>167</v>
      </c>
      <c r="AJ714" t="s">
        <v>142</v>
      </c>
      <c r="AK714" t="s">
        <v>143</v>
      </c>
      <c r="AL714" t="s">
        <v>169</v>
      </c>
      <c r="AM714" t="s">
        <v>170</v>
      </c>
      <c r="AN714" t="s">
        <v>146</v>
      </c>
      <c r="AO714" t="s">
        <v>147</v>
      </c>
      <c r="AP714" t="s">
        <v>142</v>
      </c>
      <c r="AQ714" t="s">
        <v>142</v>
      </c>
      <c r="AR714" t="s">
        <v>142</v>
      </c>
      <c r="AS714" t="s">
        <v>142</v>
      </c>
      <c r="AT714" t="s">
        <v>142</v>
      </c>
      <c r="AU714" t="s">
        <v>142</v>
      </c>
      <c r="AV714" t="s">
        <v>142</v>
      </c>
      <c r="AW714" t="s">
        <v>142</v>
      </c>
      <c r="AX714">
        <v>3244</v>
      </c>
      <c r="AY714">
        <v>3250</v>
      </c>
      <c r="AZ714">
        <v>3246</v>
      </c>
      <c r="BA714">
        <v>3249</v>
      </c>
      <c r="BB714">
        <v>12934</v>
      </c>
      <c r="BC714">
        <v>13066</v>
      </c>
      <c r="BD714">
        <v>-862</v>
      </c>
      <c r="BE714">
        <v>-871</v>
      </c>
      <c r="BF714">
        <v>-865</v>
      </c>
      <c r="BG714">
        <v>-870</v>
      </c>
      <c r="BH714">
        <v>-280</v>
      </c>
      <c r="BI714">
        <v>-283</v>
      </c>
      <c r="BJ714">
        <v>-281</v>
      </c>
      <c r="BK714">
        <v>-283</v>
      </c>
      <c r="BL714">
        <v>-1127</v>
      </c>
      <c r="BM714">
        <v>-1128</v>
      </c>
      <c r="BN714" t="s">
        <v>157</v>
      </c>
      <c r="BO714" t="s">
        <v>161</v>
      </c>
      <c r="BP714" t="s">
        <v>140</v>
      </c>
      <c r="BQ714" t="s">
        <v>158</v>
      </c>
      <c r="BR714" t="s">
        <v>159</v>
      </c>
      <c r="BS714" t="s">
        <v>161</v>
      </c>
      <c r="BT714" t="s">
        <v>140</v>
      </c>
      <c r="BU714" t="s">
        <v>161</v>
      </c>
      <c r="BV714">
        <v>2457</v>
      </c>
      <c r="BW714">
        <v>3180</v>
      </c>
      <c r="BX714">
        <v>3210</v>
      </c>
      <c r="BY714">
        <v>4206</v>
      </c>
      <c r="BZ714">
        <v>2376</v>
      </c>
      <c r="CA714">
        <v>2180</v>
      </c>
      <c r="CB714">
        <v>2775</v>
      </c>
      <c r="CC714">
        <v>268</v>
      </c>
      <c r="CD714">
        <v>357</v>
      </c>
      <c r="CE714">
        <v>3137</v>
      </c>
      <c r="CF714">
        <v>4027</v>
      </c>
      <c r="CG714" t="s">
        <v>161</v>
      </c>
      <c r="CH714" t="s">
        <v>151</v>
      </c>
      <c r="CI714">
        <v>991</v>
      </c>
      <c r="CJ714">
        <v>917</v>
      </c>
      <c r="CK714">
        <v>972</v>
      </c>
      <c r="CL714">
        <v>908</v>
      </c>
      <c r="CM714">
        <v>112</v>
      </c>
      <c r="CN714">
        <v>104</v>
      </c>
      <c r="CO714">
        <v>108</v>
      </c>
      <c r="CP714">
        <v>104</v>
      </c>
      <c r="CQ714">
        <v>3</v>
      </c>
      <c r="CR714">
        <v>14</v>
      </c>
      <c r="CS714">
        <v>3</v>
      </c>
      <c r="CT714">
        <v>3</v>
      </c>
      <c r="CU714">
        <v>3</v>
      </c>
      <c r="CV714">
        <v>3</v>
      </c>
      <c r="CW714">
        <v>2875</v>
      </c>
      <c r="CX714">
        <v>1346</v>
      </c>
      <c r="CY714">
        <v>1315</v>
      </c>
      <c r="CZ714">
        <v>1415</v>
      </c>
      <c r="DA714">
        <v>1443</v>
      </c>
      <c r="DB714">
        <v>689</v>
      </c>
      <c r="DC714">
        <v>895</v>
      </c>
      <c r="DD714">
        <v>13</v>
      </c>
      <c r="DE714">
        <v>0</v>
      </c>
      <c r="DF714">
        <v>0</v>
      </c>
      <c r="DG714">
        <v>0</v>
      </c>
      <c r="DH714">
        <v>0</v>
      </c>
      <c r="DI714">
        <v>3356</v>
      </c>
      <c r="DJ714">
        <v>3333</v>
      </c>
      <c r="DK714">
        <v>3371</v>
      </c>
      <c r="DL714">
        <v>3388</v>
      </c>
      <c r="DM714">
        <v>1346</v>
      </c>
      <c r="DN714">
        <v>1315</v>
      </c>
      <c r="DO714">
        <v>1415</v>
      </c>
      <c r="DP714">
        <v>1443</v>
      </c>
      <c r="DQ714">
        <v>689</v>
      </c>
      <c r="DR714">
        <v>13</v>
      </c>
      <c r="DS714" t="s">
        <v>152</v>
      </c>
      <c r="DT714">
        <v>1012</v>
      </c>
      <c r="DU714">
        <v>0</v>
      </c>
      <c r="DV714">
        <v>0</v>
      </c>
      <c r="DW714">
        <v>0</v>
      </c>
      <c r="DX714">
        <v>0</v>
      </c>
      <c r="DY714">
        <v>0</v>
      </c>
      <c r="DZ714">
        <v>0</v>
      </c>
      <c r="EA714">
        <v>0</v>
      </c>
      <c r="EB714">
        <v>0</v>
      </c>
      <c r="EC714">
        <v>0</v>
      </c>
      <c r="ED714">
        <v>0</v>
      </c>
      <c r="EE714">
        <v>0</v>
      </c>
      <c r="EF714">
        <v>0</v>
      </c>
      <c r="EG714">
        <v>16384</v>
      </c>
      <c r="EH714">
        <v>3150</v>
      </c>
      <c r="EI714">
        <v>4042</v>
      </c>
      <c r="EJ714">
        <v>2090</v>
      </c>
      <c r="EK714" t="s">
        <v>153</v>
      </c>
    </row>
    <row r="715" spans="1:141" x14ac:dyDescent="0.3">
      <c r="A715">
        <v>714</v>
      </c>
      <c r="B715" s="1">
        <v>45511.697835648149</v>
      </c>
      <c r="C715" s="2">
        <v>2865712</v>
      </c>
      <c r="D715" s="9">
        <f t="shared" si="22"/>
        <v>0.79603111111111113</v>
      </c>
      <c r="E715" s="3" t="s">
        <v>167</v>
      </c>
      <c r="F715">
        <v>0</v>
      </c>
      <c r="G715">
        <v>10</v>
      </c>
      <c r="H715" t="s">
        <v>139</v>
      </c>
      <c r="I715">
        <v>0</v>
      </c>
      <c r="J715">
        <v>65535</v>
      </c>
      <c r="K715">
        <v>65535</v>
      </c>
      <c r="L715">
        <v>1</v>
      </c>
      <c r="M715" t="s">
        <v>161</v>
      </c>
      <c r="N715">
        <v>12988</v>
      </c>
      <c r="O715">
        <v>-869</v>
      </c>
      <c r="P715">
        <v>-868</v>
      </c>
      <c r="Q715">
        <v>2</v>
      </c>
      <c r="R715">
        <v>77</v>
      </c>
      <c r="S715">
        <v>62</v>
      </c>
      <c r="T715">
        <v>2456</v>
      </c>
      <c r="U715">
        <f t="shared" si="23"/>
        <v>1765.0449955555555</v>
      </c>
      <c r="V715">
        <v>3210</v>
      </c>
      <c r="W715">
        <v>170</v>
      </c>
      <c r="X715">
        <v>170</v>
      </c>
      <c r="Y715">
        <v>65535</v>
      </c>
      <c r="Z715">
        <v>4004</v>
      </c>
      <c r="AA715">
        <v>14400</v>
      </c>
      <c r="AB715" t="s">
        <v>168</v>
      </c>
      <c r="AC715">
        <v>2</v>
      </c>
      <c r="AD715">
        <v>-1045</v>
      </c>
      <c r="AE715">
        <v>-1045</v>
      </c>
      <c r="AF715">
        <v>-871</v>
      </c>
      <c r="AG715">
        <v>-871</v>
      </c>
      <c r="AH715">
        <v>79</v>
      </c>
      <c r="AI715" t="s">
        <v>167</v>
      </c>
      <c r="AJ715" t="s">
        <v>142</v>
      </c>
      <c r="AK715" t="s">
        <v>143</v>
      </c>
      <c r="AL715" t="s">
        <v>169</v>
      </c>
      <c r="AM715" t="s">
        <v>170</v>
      </c>
      <c r="AN715" t="s">
        <v>146</v>
      </c>
      <c r="AO715" t="s">
        <v>147</v>
      </c>
      <c r="AP715" t="s">
        <v>142</v>
      </c>
      <c r="AQ715" t="s">
        <v>142</v>
      </c>
      <c r="AR715" t="s">
        <v>142</v>
      </c>
      <c r="AS715" t="s">
        <v>142</v>
      </c>
      <c r="AT715" t="s">
        <v>142</v>
      </c>
      <c r="AU715" t="s">
        <v>142</v>
      </c>
      <c r="AV715" t="s">
        <v>142</v>
      </c>
      <c r="AW715" t="s">
        <v>142</v>
      </c>
      <c r="AX715">
        <v>3244</v>
      </c>
      <c r="AY715">
        <v>3250</v>
      </c>
      <c r="AZ715">
        <v>3246</v>
      </c>
      <c r="BA715">
        <v>3249</v>
      </c>
      <c r="BB715">
        <v>12933</v>
      </c>
      <c r="BC715">
        <v>13066</v>
      </c>
      <c r="BD715">
        <v>-867</v>
      </c>
      <c r="BE715">
        <v>-860</v>
      </c>
      <c r="BF715">
        <v>-865</v>
      </c>
      <c r="BG715">
        <v>-869</v>
      </c>
      <c r="BH715">
        <v>-281</v>
      </c>
      <c r="BI715">
        <v>-280</v>
      </c>
      <c r="BJ715">
        <v>-281</v>
      </c>
      <c r="BK715">
        <v>-282</v>
      </c>
      <c r="BL715">
        <v>-1127</v>
      </c>
      <c r="BM715">
        <v>-1128</v>
      </c>
      <c r="BN715" t="s">
        <v>157</v>
      </c>
      <c r="BO715" t="s">
        <v>161</v>
      </c>
      <c r="BP715" t="s">
        <v>140</v>
      </c>
      <c r="BQ715" t="s">
        <v>158</v>
      </c>
      <c r="BR715" t="s">
        <v>161</v>
      </c>
      <c r="BS715" t="s">
        <v>161</v>
      </c>
      <c r="BT715" t="s">
        <v>140</v>
      </c>
      <c r="BU715" t="s">
        <v>161</v>
      </c>
      <c r="BV715">
        <v>2455</v>
      </c>
      <c r="BW715">
        <v>3178</v>
      </c>
      <c r="BX715">
        <v>3210</v>
      </c>
      <c r="BY715">
        <v>4206</v>
      </c>
      <c r="BZ715">
        <v>2375</v>
      </c>
      <c r="CA715">
        <v>2179</v>
      </c>
      <c r="CB715">
        <v>2773</v>
      </c>
      <c r="CC715">
        <v>268</v>
      </c>
      <c r="CD715">
        <v>357</v>
      </c>
      <c r="CE715">
        <v>3137</v>
      </c>
      <c r="CF715">
        <v>4027</v>
      </c>
      <c r="CG715" t="s">
        <v>161</v>
      </c>
      <c r="CH715" t="s">
        <v>151</v>
      </c>
      <c r="CI715">
        <v>991</v>
      </c>
      <c r="CJ715">
        <v>917</v>
      </c>
      <c r="CK715">
        <v>972</v>
      </c>
      <c r="CL715">
        <v>908</v>
      </c>
      <c r="CM715">
        <v>112</v>
      </c>
      <c r="CN715">
        <v>104</v>
      </c>
      <c r="CO715">
        <v>108</v>
      </c>
      <c r="CP715">
        <v>104</v>
      </c>
      <c r="CQ715">
        <v>3</v>
      </c>
      <c r="CR715">
        <v>14</v>
      </c>
      <c r="CS715">
        <v>3</v>
      </c>
      <c r="CT715">
        <v>3</v>
      </c>
      <c r="CU715">
        <v>3</v>
      </c>
      <c r="CV715">
        <v>3</v>
      </c>
      <c r="CW715">
        <v>2879</v>
      </c>
      <c r="CX715">
        <v>1346</v>
      </c>
      <c r="CY715">
        <v>1315</v>
      </c>
      <c r="CZ715">
        <v>1415</v>
      </c>
      <c r="DA715">
        <v>1443</v>
      </c>
      <c r="DB715">
        <v>690</v>
      </c>
      <c r="DC715">
        <v>897</v>
      </c>
      <c r="DD715">
        <v>13</v>
      </c>
      <c r="DE715">
        <v>0</v>
      </c>
      <c r="DF715">
        <v>0</v>
      </c>
      <c r="DG715">
        <v>0</v>
      </c>
      <c r="DH715">
        <v>0</v>
      </c>
      <c r="DI715">
        <v>3356</v>
      </c>
      <c r="DJ715">
        <v>3333</v>
      </c>
      <c r="DK715">
        <v>3371</v>
      </c>
      <c r="DL715">
        <v>3388</v>
      </c>
      <c r="DM715">
        <v>1346</v>
      </c>
      <c r="DN715">
        <v>1315</v>
      </c>
      <c r="DO715">
        <v>1415</v>
      </c>
      <c r="DP715">
        <v>1443</v>
      </c>
      <c r="DQ715">
        <v>690</v>
      </c>
      <c r="DR715">
        <v>13</v>
      </c>
      <c r="DS715" t="s">
        <v>152</v>
      </c>
      <c r="DT715">
        <v>1012</v>
      </c>
      <c r="DU715">
        <v>0</v>
      </c>
      <c r="DV715">
        <v>0</v>
      </c>
      <c r="DW715">
        <v>0</v>
      </c>
      <c r="DX715">
        <v>0</v>
      </c>
      <c r="DY715">
        <v>0</v>
      </c>
      <c r="DZ715">
        <v>0</v>
      </c>
      <c r="EA715">
        <v>0</v>
      </c>
      <c r="EB715">
        <v>0</v>
      </c>
      <c r="EC715">
        <v>0</v>
      </c>
      <c r="ED715">
        <v>0</v>
      </c>
      <c r="EE715">
        <v>0</v>
      </c>
      <c r="EF715">
        <v>0</v>
      </c>
      <c r="EG715">
        <v>16384</v>
      </c>
      <c r="EH715">
        <v>3150</v>
      </c>
      <c r="EI715">
        <v>4042</v>
      </c>
      <c r="EJ715">
        <v>2253</v>
      </c>
      <c r="EK715" t="s">
        <v>153</v>
      </c>
    </row>
    <row r="716" spans="1:141" x14ac:dyDescent="0.3">
      <c r="A716">
        <v>715</v>
      </c>
      <c r="B716" s="1">
        <v>45511.697881944441</v>
      </c>
      <c r="C716" s="2">
        <v>2869719</v>
      </c>
      <c r="D716" s="9">
        <f t="shared" si="22"/>
        <v>0.79714416666666665</v>
      </c>
      <c r="E716" s="3" t="s">
        <v>167</v>
      </c>
      <c r="F716">
        <v>0</v>
      </c>
      <c r="G716">
        <v>10</v>
      </c>
      <c r="H716" t="s">
        <v>139</v>
      </c>
      <c r="I716">
        <v>0</v>
      </c>
      <c r="J716">
        <v>65535</v>
      </c>
      <c r="K716">
        <v>65535</v>
      </c>
      <c r="L716">
        <v>1</v>
      </c>
      <c r="M716" t="s">
        <v>161</v>
      </c>
      <c r="N716">
        <v>12988</v>
      </c>
      <c r="O716">
        <v>-869</v>
      </c>
      <c r="P716">
        <v>-868</v>
      </c>
      <c r="Q716">
        <v>2</v>
      </c>
      <c r="R716">
        <v>77</v>
      </c>
      <c r="S716">
        <v>62</v>
      </c>
      <c r="T716">
        <v>2455</v>
      </c>
      <c r="U716">
        <f t="shared" si="23"/>
        <v>1763.0788633333332</v>
      </c>
      <c r="V716">
        <v>3210</v>
      </c>
      <c r="W716">
        <v>170</v>
      </c>
      <c r="X716">
        <v>170</v>
      </c>
      <c r="Y716">
        <v>65535</v>
      </c>
      <c r="Z716">
        <v>4004</v>
      </c>
      <c r="AA716">
        <v>14400</v>
      </c>
      <c r="AB716" t="s">
        <v>168</v>
      </c>
      <c r="AC716">
        <v>2</v>
      </c>
      <c r="AD716">
        <v>-1045</v>
      </c>
      <c r="AE716">
        <v>-1045</v>
      </c>
      <c r="AF716">
        <v>-871</v>
      </c>
      <c r="AG716">
        <v>-871</v>
      </c>
      <c r="AH716">
        <v>79</v>
      </c>
      <c r="AI716" t="s">
        <v>167</v>
      </c>
      <c r="AJ716" t="s">
        <v>142</v>
      </c>
      <c r="AK716" t="s">
        <v>143</v>
      </c>
      <c r="AL716" t="s">
        <v>169</v>
      </c>
      <c r="AM716" t="s">
        <v>170</v>
      </c>
      <c r="AN716" t="s">
        <v>146</v>
      </c>
      <c r="AO716" t="s">
        <v>147</v>
      </c>
      <c r="AP716" t="s">
        <v>142</v>
      </c>
      <c r="AQ716" t="s">
        <v>142</v>
      </c>
      <c r="AR716" t="s">
        <v>142</v>
      </c>
      <c r="AS716" t="s">
        <v>142</v>
      </c>
      <c r="AT716" t="s">
        <v>142</v>
      </c>
      <c r="AU716" t="s">
        <v>142</v>
      </c>
      <c r="AV716" t="s">
        <v>142</v>
      </c>
      <c r="AW716" t="s">
        <v>142</v>
      </c>
      <c r="AX716">
        <v>3244</v>
      </c>
      <c r="AY716">
        <v>3250</v>
      </c>
      <c r="AZ716">
        <v>3246</v>
      </c>
      <c r="BA716">
        <v>3249</v>
      </c>
      <c r="BB716">
        <v>12934</v>
      </c>
      <c r="BC716">
        <v>13066</v>
      </c>
      <c r="BD716">
        <v>-863</v>
      </c>
      <c r="BE716">
        <v>-869</v>
      </c>
      <c r="BF716">
        <v>-864</v>
      </c>
      <c r="BG716">
        <v>-870</v>
      </c>
      <c r="BH716">
        <v>-280</v>
      </c>
      <c r="BI716">
        <v>-282</v>
      </c>
      <c r="BJ716">
        <v>-280</v>
      </c>
      <c r="BK716">
        <v>-283</v>
      </c>
      <c r="BL716">
        <v>-1127</v>
      </c>
      <c r="BM716">
        <v>-1128</v>
      </c>
      <c r="BN716" t="s">
        <v>157</v>
      </c>
      <c r="BO716" t="s">
        <v>161</v>
      </c>
      <c r="BP716" t="s">
        <v>140</v>
      </c>
      <c r="BQ716" t="s">
        <v>158</v>
      </c>
      <c r="BR716" t="s">
        <v>159</v>
      </c>
      <c r="BS716" t="s">
        <v>161</v>
      </c>
      <c r="BT716" t="s">
        <v>140</v>
      </c>
      <c r="BU716" t="s">
        <v>161</v>
      </c>
      <c r="BV716">
        <v>2454</v>
      </c>
      <c r="BW716">
        <v>3177</v>
      </c>
      <c r="BX716">
        <v>3210</v>
      </c>
      <c r="BY716">
        <v>4206</v>
      </c>
      <c r="BZ716">
        <v>2374</v>
      </c>
      <c r="CA716">
        <v>2178</v>
      </c>
      <c r="CB716">
        <v>2772</v>
      </c>
      <c r="CC716">
        <v>268</v>
      </c>
      <c r="CD716">
        <v>357</v>
      </c>
      <c r="CE716">
        <v>3137</v>
      </c>
      <c r="CF716">
        <v>4027</v>
      </c>
      <c r="CG716" t="s">
        <v>161</v>
      </c>
      <c r="CH716" t="s">
        <v>151</v>
      </c>
      <c r="CI716">
        <v>991</v>
      </c>
      <c r="CJ716">
        <v>917</v>
      </c>
      <c r="CK716">
        <v>972</v>
      </c>
      <c r="CL716">
        <v>908</v>
      </c>
      <c r="CM716">
        <v>112</v>
      </c>
      <c r="CN716">
        <v>104</v>
      </c>
      <c r="CO716">
        <v>108</v>
      </c>
      <c r="CP716">
        <v>104</v>
      </c>
      <c r="CQ716">
        <v>3</v>
      </c>
      <c r="CR716">
        <v>14</v>
      </c>
      <c r="CS716">
        <v>3</v>
      </c>
      <c r="CT716">
        <v>3</v>
      </c>
      <c r="CU716">
        <v>3</v>
      </c>
      <c r="CV716">
        <v>3</v>
      </c>
      <c r="CW716">
        <v>2883</v>
      </c>
      <c r="CX716">
        <v>1346</v>
      </c>
      <c r="CY716">
        <v>1315</v>
      </c>
      <c r="CZ716">
        <v>1415</v>
      </c>
      <c r="DA716">
        <v>1443</v>
      </c>
      <c r="DB716">
        <v>691</v>
      </c>
      <c r="DC716">
        <v>898</v>
      </c>
      <c r="DD716">
        <v>13</v>
      </c>
      <c r="DE716">
        <v>0</v>
      </c>
      <c r="DF716">
        <v>0</v>
      </c>
      <c r="DG716">
        <v>0</v>
      </c>
      <c r="DH716">
        <v>0</v>
      </c>
      <c r="DI716">
        <v>3356</v>
      </c>
      <c r="DJ716">
        <v>3333</v>
      </c>
      <c r="DK716">
        <v>3371</v>
      </c>
      <c r="DL716">
        <v>3388</v>
      </c>
      <c r="DM716">
        <v>1346</v>
      </c>
      <c r="DN716">
        <v>1315</v>
      </c>
      <c r="DO716">
        <v>1415</v>
      </c>
      <c r="DP716">
        <v>1443</v>
      </c>
      <c r="DQ716">
        <v>691</v>
      </c>
      <c r="DR716">
        <v>13</v>
      </c>
      <c r="DS716" t="s">
        <v>152</v>
      </c>
      <c r="DT716">
        <v>1012</v>
      </c>
      <c r="DU716">
        <v>0</v>
      </c>
      <c r="DV716">
        <v>0</v>
      </c>
      <c r="DW716">
        <v>0</v>
      </c>
      <c r="DX716">
        <v>0</v>
      </c>
      <c r="DY716">
        <v>0</v>
      </c>
      <c r="DZ716">
        <v>0</v>
      </c>
      <c r="EA716">
        <v>0</v>
      </c>
      <c r="EB716">
        <v>0</v>
      </c>
      <c r="EC716">
        <v>0</v>
      </c>
      <c r="ED716">
        <v>0</v>
      </c>
      <c r="EE716">
        <v>0</v>
      </c>
      <c r="EF716">
        <v>0</v>
      </c>
      <c r="EG716">
        <v>16384</v>
      </c>
      <c r="EH716">
        <v>3150</v>
      </c>
      <c r="EI716">
        <v>4042</v>
      </c>
      <c r="EJ716">
        <v>2141</v>
      </c>
      <c r="EK716" t="s">
        <v>153</v>
      </c>
    </row>
    <row r="717" spans="1:141" x14ac:dyDescent="0.3">
      <c r="A717">
        <v>716</v>
      </c>
      <c r="B717" s="1">
        <v>45511.697928240741</v>
      </c>
      <c r="C717" s="2">
        <v>2873730</v>
      </c>
      <c r="D717" s="9">
        <f t="shared" si="22"/>
        <v>0.79825833333333329</v>
      </c>
      <c r="E717" s="3" t="s">
        <v>167</v>
      </c>
      <c r="F717">
        <v>0</v>
      </c>
      <c r="G717">
        <v>10</v>
      </c>
      <c r="H717" t="s">
        <v>139</v>
      </c>
      <c r="I717">
        <v>0</v>
      </c>
      <c r="J717">
        <v>65535</v>
      </c>
      <c r="K717">
        <v>65535</v>
      </c>
      <c r="L717">
        <v>1</v>
      </c>
      <c r="M717" t="s">
        <v>161</v>
      </c>
      <c r="N717">
        <v>12987</v>
      </c>
      <c r="O717">
        <v>-868</v>
      </c>
      <c r="P717">
        <v>-868</v>
      </c>
      <c r="Q717">
        <v>2</v>
      </c>
      <c r="R717">
        <v>77</v>
      </c>
      <c r="S717">
        <v>62</v>
      </c>
      <c r="T717">
        <v>2454</v>
      </c>
      <c r="U717">
        <f t="shared" si="23"/>
        <v>1761.1117666666667</v>
      </c>
      <c r="V717">
        <v>3210</v>
      </c>
      <c r="W717">
        <v>170</v>
      </c>
      <c r="X717">
        <v>170</v>
      </c>
      <c r="Y717">
        <v>65535</v>
      </c>
      <c r="Z717">
        <v>4004</v>
      </c>
      <c r="AA717">
        <v>14400</v>
      </c>
      <c r="AB717" t="s">
        <v>168</v>
      </c>
      <c r="AC717">
        <v>2</v>
      </c>
      <c r="AD717">
        <v>-1045</v>
      </c>
      <c r="AE717">
        <v>-1045</v>
      </c>
      <c r="AF717">
        <v>-871</v>
      </c>
      <c r="AG717">
        <v>-871</v>
      </c>
      <c r="AH717">
        <v>79</v>
      </c>
      <c r="AI717" t="s">
        <v>167</v>
      </c>
      <c r="AJ717" t="s">
        <v>142</v>
      </c>
      <c r="AK717" t="s">
        <v>143</v>
      </c>
      <c r="AL717" t="s">
        <v>169</v>
      </c>
      <c r="AM717" t="s">
        <v>170</v>
      </c>
      <c r="AN717" t="s">
        <v>146</v>
      </c>
      <c r="AO717" t="s">
        <v>147</v>
      </c>
      <c r="AP717" t="s">
        <v>142</v>
      </c>
      <c r="AQ717" t="s">
        <v>142</v>
      </c>
      <c r="AR717" t="s">
        <v>142</v>
      </c>
      <c r="AS717" t="s">
        <v>142</v>
      </c>
      <c r="AT717" t="s">
        <v>142</v>
      </c>
      <c r="AU717" t="s">
        <v>142</v>
      </c>
      <c r="AV717" t="s">
        <v>142</v>
      </c>
      <c r="AW717" t="s">
        <v>142</v>
      </c>
      <c r="AX717">
        <v>3244</v>
      </c>
      <c r="AY717">
        <v>3250</v>
      </c>
      <c r="AZ717">
        <v>3246</v>
      </c>
      <c r="BA717">
        <v>3249</v>
      </c>
      <c r="BB717">
        <v>12934</v>
      </c>
      <c r="BC717">
        <v>13067</v>
      </c>
      <c r="BD717">
        <v>-864</v>
      </c>
      <c r="BE717">
        <v>-863</v>
      </c>
      <c r="BF717">
        <v>-869</v>
      </c>
      <c r="BG717">
        <v>-868</v>
      </c>
      <c r="BH717">
        <v>-280</v>
      </c>
      <c r="BI717">
        <v>-280</v>
      </c>
      <c r="BJ717">
        <v>-282</v>
      </c>
      <c r="BK717">
        <v>-282</v>
      </c>
      <c r="BL717">
        <v>-1127</v>
      </c>
      <c r="BM717">
        <v>-1128</v>
      </c>
      <c r="BN717" t="s">
        <v>157</v>
      </c>
      <c r="BO717" t="s">
        <v>161</v>
      </c>
      <c r="BP717" t="s">
        <v>140</v>
      </c>
      <c r="BQ717" t="s">
        <v>158</v>
      </c>
      <c r="BR717" t="s">
        <v>161</v>
      </c>
      <c r="BS717" t="s">
        <v>161</v>
      </c>
      <c r="BT717" t="s">
        <v>140</v>
      </c>
      <c r="BU717" t="s">
        <v>161</v>
      </c>
      <c r="BV717">
        <v>2453</v>
      </c>
      <c r="BW717">
        <v>3176</v>
      </c>
      <c r="BX717">
        <v>3210</v>
      </c>
      <c r="BY717">
        <v>4206</v>
      </c>
      <c r="BZ717">
        <v>2373</v>
      </c>
      <c r="CA717">
        <v>2177</v>
      </c>
      <c r="CB717">
        <v>2771</v>
      </c>
      <c r="CC717">
        <v>268</v>
      </c>
      <c r="CD717">
        <v>357</v>
      </c>
      <c r="CE717">
        <v>3137</v>
      </c>
      <c r="CF717">
        <v>4027</v>
      </c>
      <c r="CG717" t="s">
        <v>161</v>
      </c>
      <c r="CH717" t="s">
        <v>151</v>
      </c>
      <c r="CI717">
        <v>991</v>
      </c>
      <c r="CJ717">
        <v>917</v>
      </c>
      <c r="CK717">
        <v>972</v>
      </c>
      <c r="CL717">
        <v>908</v>
      </c>
      <c r="CM717">
        <v>112</v>
      </c>
      <c r="CN717">
        <v>104</v>
      </c>
      <c r="CO717">
        <v>108</v>
      </c>
      <c r="CP717">
        <v>104</v>
      </c>
      <c r="CQ717">
        <v>3</v>
      </c>
      <c r="CR717">
        <v>14</v>
      </c>
      <c r="CS717">
        <v>3</v>
      </c>
      <c r="CT717">
        <v>3</v>
      </c>
      <c r="CU717">
        <v>3</v>
      </c>
      <c r="CV717">
        <v>3</v>
      </c>
      <c r="CW717">
        <v>2887</v>
      </c>
      <c r="CX717">
        <v>1346</v>
      </c>
      <c r="CY717">
        <v>1315</v>
      </c>
      <c r="CZ717">
        <v>1415</v>
      </c>
      <c r="DA717">
        <v>1443</v>
      </c>
      <c r="DB717">
        <v>692</v>
      </c>
      <c r="DC717">
        <v>899</v>
      </c>
      <c r="DD717">
        <v>13</v>
      </c>
      <c r="DE717">
        <v>0</v>
      </c>
      <c r="DF717">
        <v>0</v>
      </c>
      <c r="DG717">
        <v>0</v>
      </c>
      <c r="DH717">
        <v>0</v>
      </c>
      <c r="DI717">
        <v>3356</v>
      </c>
      <c r="DJ717">
        <v>3333</v>
      </c>
      <c r="DK717">
        <v>3371</v>
      </c>
      <c r="DL717">
        <v>3388</v>
      </c>
      <c r="DM717">
        <v>1346</v>
      </c>
      <c r="DN717">
        <v>1315</v>
      </c>
      <c r="DO717">
        <v>1415</v>
      </c>
      <c r="DP717">
        <v>1443</v>
      </c>
      <c r="DQ717">
        <v>692</v>
      </c>
      <c r="DR717">
        <v>13</v>
      </c>
      <c r="DS717" t="s">
        <v>152</v>
      </c>
      <c r="DT717">
        <v>1012</v>
      </c>
      <c r="DU717">
        <v>0</v>
      </c>
      <c r="DV717">
        <v>0</v>
      </c>
      <c r="DW717">
        <v>0</v>
      </c>
      <c r="DX717">
        <v>0</v>
      </c>
      <c r="DY717">
        <v>0</v>
      </c>
      <c r="DZ717">
        <v>0</v>
      </c>
      <c r="EA717">
        <v>0</v>
      </c>
      <c r="EB717">
        <v>0</v>
      </c>
      <c r="EC717">
        <v>0</v>
      </c>
      <c r="ED717">
        <v>0</v>
      </c>
      <c r="EE717">
        <v>0</v>
      </c>
      <c r="EF717">
        <v>0</v>
      </c>
      <c r="EG717">
        <v>16384</v>
      </c>
      <c r="EH717">
        <v>3150</v>
      </c>
      <c r="EI717">
        <v>4042</v>
      </c>
      <c r="EJ717">
        <v>2211</v>
      </c>
      <c r="EK717" t="s">
        <v>153</v>
      </c>
    </row>
    <row r="718" spans="1:141" x14ac:dyDescent="0.3">
      <c r="A718">
        <v>717</v>
      </c>
      <c r="B718" s="1">
        <v>45511.697974537034</v>
      </c>
      <c r="C718" s="2">
        <v>2877733</v>
      </c>
      <c r="D718" s="9">
        <f t="shared" si="22"/>
        <v>0.7993702777777778</v>
      </c>
      <c r="E718" s="3" t="s">
        <v>167</v>
      </c>
      <c r="F718">
        <v>0</v>
      </c>
      <c r="G718">
        <v>10</v>
      </c>
      <c r="H718" t="s">
        <v>139</v>
      </c>
      <c r="I718">
        <v>0</v>
      </c>
      <c r="J718">
        <v>65535</v>
      </c>
      <c r="K718">
        <v>65535</v>
      </c>
      <c r="L718">
        <v>1</v>
      </c>
      <c r="M718" t="s">
        <v>161</v>
      </c>
      <c r="N718">
        <v>12987</v>
      </c>
      <c r="O718">
        <v>-868</v>
      </c>
      <c r="P718">
        <v>-868</v>
      </c>
      <c r="Q718">
        <v>2</v>
      </c>
      <c r="R718">
        <v>77</v>
      </c>
      <c r="S718">
        <v>62</v>
      </c>
      <c r="T718">
        <v>2452</v>
      </c>
      <c r="U718">
        <f t="shared" si="23"/>
        <v>1758.146598888889</v>
      </c>
      <c r="V718">
        <v>3210</v>
      </c>
      <c r="W718">
        <v>169</v>
      </c>
      <c r="X718">
        <v>169</v>
      </c>
      <c r="Y718">
        <v>65535</v>
      </c>
      <c r="Z718">
        <v>4004</v>
      </c>
      <c r="AA718">
        <v>14400</v>
      </c>
      <c r="AB718" t="s">
        <v>168</v>
      </c>
      <c r="AC718">
        <v>2</v>
      </c>
      <c r="AD718">
        <v>-1045</v>
      </c>
      <c r="AE718">
        <v>-1045</v>
      </c>
      <c r="AF718">
        <v>-871</v>
      </c>
      <c r="AG718">
        <v>-871</v>
      </c>
      <c r="AH718">
        <v>79</v>
      </c>
      <c r="AI718" t="s">
        <v>167</v>
      </c>
      <c r="AJ718" t="s">
        <v>142</v>
      </c>
      <c r="AK718" t="s">
        <v>143</v>
      </c>
      <c r="AL718" t="s">
        <v>169</v>
      </c>
      <c r="AM718" t="s">
        <v>170</v>
      </c>
      <c r="AN718" t="s">
        <v>146</v>
      </c>
      <c r="AO718" t="s">
        <v>147</v>
      </c>
      <c r="AP718" t="s">
        <v>142</v>
      </c>
      <c r="AQ718" t="s">
        <v>142</v>
      </c>
      <c r="AR718" t="s">
        <v>142</v>
      </c>
      <c r="AS718" t="s">
        <v>142</v>
      </c>
      <c r="AT718" t="s">
        <v>142</v>
      </c>
      <c r="AU718" t="s">
        <v>142</v>
      </c>
      <c r="AV718" t="s">
        <v>142</v>
      </c>
      <c r="AW718" t="s">
        <v>142</v>
      </c>
      <c r="AX718">
        <v>3244</v>
      </c>
      <c r="AY718">
        <v>3250</v>
      </c>
      <c r="AZ718">
        <v>3246</v>
      </c>
      <c r="BA718">
        <v>3249</v>
      </c>
      <c r="BB718">
        <v>12933</v>
      </c>
      <c r="BC718">
        <v>13067</v>
      </c>
      <c r="BD718">
        <v>-867</v>
      </c>
      <c r="BE718">
        <v>-864</v>
      </c>
      <c r="BF718">
        <v>-872</v>
      </c>
      <c r="BG718">
        <v>-865</v>
      </c>
      <c r="BH718">
        <v>-281</v>
      </c>
      <c r="BI718">
        <v>-281</v>
      </c>
      <c r="BJ718">
        <v>-283</v>
      </c>
      <c r="BK718">
        <v>-281</v>
      </c>
      <c r="BL718">
        <v>-1127</v>
      </c>
      <c r="BM718">
        <v>-1128</v>
      </c>
      <c r="BN718" t="s">
        <v>157</v>
      </c>
      <c r="BO718" t="s">
        <v>161</v>
      </c>
      <c r="BP718" t="s">
        <v>140</v>
      </c>
      <c r="BQ718" t="s">
        <v>158</v>
      </c>
      <c r="BR718" t="s">
        <v>161</v>
      </c>
      <c r="BS718" t="s">
        <v>161</v>
      </c>
      <c r="BT718" t="s">
        <v>140</v>
      </c>
      <c r="BU718" t="s">
        <v>161</v>
      </c>
      <c r="BV718">
        <v>2452</v>
      </c>
      <c r="BW718">
        <v>3174</v>
      </c>
      <c r="BX718">
        <v>3210</v>
      </c>
      <c r="BY718">
        <v>4206</v>
      </c>
      <c r="BZ718">
        <v>2372</v>
      </c>
      <c r="CA718">
        <v>2176</v>
      </c>
      <c r="CB718">
        <v>2769</v>
      </c>
      <c r="CC718">
        <v>268</v>
      </c>
      <c r="CD718">
        <v>357</v>
      </c>
      <c r="CE718">
        <v>3137</v>
      </c>
      <c r="CF718">
        <v>4027</v>
      </c>
      <c r="CG718" t="s">
        <v>161</v>
      </c>
      <c r="CH718" t="s">
        <v>151</v>
      </c>
      <c r="CI718">
        <v>991</v>
      </c>
      <c r="CJ718">
        <v>917</v>
      </c>
      <c r="CK718">
        <v>972</v>
      </c>
      <c r="CL718">
        <v>908</v>
      </c>
      <c r="CM718">
        <v>112</v>
      </c>
      <c r="CN718">
        <v>104</v>
      </c>
      <c r="CO718">
        <v>108</v>
      </c>
      <c r="CP718">
        <v>104</v>
      </c>
      <c r="CQ718">
        <v>3</v>
      </c>
      <c r="CR718">
        <v>14</v>
      </c>
      <c r="CS718">
        <v>3</v>
      </c>
      <c r="CT718">
        <v>3</v>
      </c>
      <c r="CU718">
        <v>3</v>
      </c>
      <c r="CV718">
        <v>3</v>
      </c>
      <c r="CW718">
        <v>2891</v>
      </c>
      <c r="CX718">
        <v>1346</v>
      </c>
      <c r="CY718">
        <v>1315</v>
      </c>
      <c r="CZ718">
        <v>1415</v>
      </c>
      <c r="DA718">
        <v>1443</v>
      </c>
      <c r="DB718">
        <v>693</v>
      </c>
      <c r="DC718">
        <v>901</v>
      </c>
      <c r="DD718">
        <v>13</v>
      </c>
      <c r="DE718">
        <v>0</v>
      </c>
      <c r="DF718">
        <v>0</v>
      </c>
      <c r="DG718">
        <v>0</v>
      </c>
      <c r="DH718">
        <v>0</v>
      </c>
      <c r="DI718">
        <v>3356</v>
      </c>
      <c r="DJ718">
        <v>3333</v>
      </c>
      <c r="DK718">
        <v>3371</v>
      </c>
      <c r="DL718">
        <v>3388</v>
      </c>
      <c r="DM718">
        <v>1346</v>
      </c>
      <c r="DN718">
        <v>1315</v>
      </c>
      <c r="DO718">
        <v>1415</v>
      </c>
      <c r="DP718">
        <v>1443</v>
      </c>
      <c r="DQ718">
        <v>693</v>
      </c>
      <c r="DR718">
        <v>13</v>
      </c>
      <c r="DS718" t="s">
        <v>152</v>
      </c>
      <c r="DT718">
        <v>1012</v>
      </c>
      <c r="DU718">
        <v>0</v>
      </c>
      <c r="DV718">
        <v>0</v>
      </c>
      <c r="DW718">
        <v>0</v>
      </c>
      <c r="DX718">
        <v>0</v>
      </c>
      <c r="DY718">
        <v>0</v>
      </c>
      <c r="DZ718">
        <v>0</v>
      </c>
      <c r="EA718">
        <v>0</v>
      </c>
      <c r="EB718">
        <v>0</v>
      </c>
      <c r="EC718">
        <v>0</v>
      </c>
      <c r="ED718">
        <v>0</v>
      </c>
      <c r="EE718">
        <v>0</v>
      </c>
      <c r="EF718">
        <v>0</v>
      </c>
      <c r="EG718">
        <v>16384</v>
      </c>
      <c r="EH718">
        <v>3150</v>
      </c>
      <c r="EI718">
        <v>4042</v>
      </c>
      <c r="EJ718">
        <v>2136</v>
      </c>
      <c r="EK718" t="s">
        <v>153</v>
      </c>
    </row>
    <row r="719" spans="1:141" x14ac:dyDescent="0.3">
      <c r="A719">
        <v>718</v>
      </c>
      <c r="B719" s="1">
        <v>45511.698020833333</v>
      </c>
      <c r="C719" s="2">
        <v>2881748</v>
      </c>
      <c r="D719" s="9">
        <f t="shared" si="22"/>
        <v>0.80048555555555556</v>
      </c>
      <c r="E719" s="3" t="s">
        <v>167</v>
      </c>
      <c r="F719">
        <v>0</v>
      </c>
      <c r="G719">
        <v>10</v>
      </c>
      <c r="H719" t="s">
        <v>139</v>
      </c>
      <c r="I719">
        <v>0</v>
      </c>
      <c r="J719">
        <v>65535</v>
      </c>
      <c r="K719">
        <v>65535</v>
      </c>
      <c r="L719">
        <v>1</v>
      </c>
      <c r="M719" t="s">
        <v>161</v>
      </c>
      <c r="N719">
        <v>12988</v>
      </c>
      <c r="O719">
        <v>-868</v>
      </c>
      <c r="P719">
        <v>-868</v>
      </c>
      <c r="Q719">
        <v>2</v>
      </c>
      <c r="R719">
        <v>77</v>
      </c>
      <c r="S719">
        <v>62</v>
      </c>
      <c r="T719">
        <v>2451</v>
      </c>
      <c r="U719">
        <f t="shared" si="23"/>
        <v>1756.1785377777778</v>
      </c>
      <c r="V719">
        <v>3210</v>
      </c>
      <c r="W719">
        <v>169</v>
      </c>
      <c r="X719">
        <v>169</v>
      </c>
      <c r="Y719">
        <v>65535</v>
      </c>
      <c r="Z719">
        <v>4004</v>
      </c>
      <c r="AA719">
        <v>14400</v>
      </c>
      <c r="AB719" t="s">
        <v>168</v>
      </c>
      <c r="AC719">
        <v>2</v>
      </c>
      <c r="AD719">
        <v>-1045</v>
      </c>
      <c r="AE719">
        <v>-1045</v>
      </c>
      <c r="AF719">
        <v>-871</v>
      </c>
      <c r="AG719">
        <v>-871</v>
      </c>
      <c r="AH719">
        <v>79</v>
      </c>
      <c r="AI719" t="s">
        <v>167</v>
      </c>
      <c r="AJ719" t="s">
        <v>142</v>
      </c>
      <c r="AK719" t="s">
        <v>143</v>
      </c>
      <c r="AL719" t="s">
        <v>169</v>
      </c>
      <c r="AM719" t="s">
        <v>170</v>
      </c>
      <c r="AN719" t="s">
        <v>146</v>
      </c>
      <c r="AO719" t="s">
        <v>147</v>
      </c>
      <c r="AP719" t="s">
        <v>142</v>
      </c>
      <c r="AQ719" t="s">
        <v>142</v>
      </c>
      <c r="AR719" t="s">
        <v>142</v>
      </c>
      <c r="AS719" t="s">
        <v>142</v>
      </c>
      <c r="AT719" t="s">
        <v>142</v>
      </c>
      <c r="AU719" t="s">
        <v>142</v>
      </c>
      <c r="AV719" t="s">
        <v>142</v>
      </c>
      <c r="AW719" t="s">
        <v>142</v>
      </c>
      <c r="AX719">
        <v>3244</v>
      </c>
      <c r="AY719">
        <v>3250</v>
      </c>
      <c r="AZ719">
        <v>3246</v>
      </c>
      <c r="BA719">
        <v>3248</v>
      </c>
      <c r="BB719">
        <v>12934</v>
      </c>
      <c r="BC719">
        <v>13066</v>
      </c>
      <c r="BD719">
        <v>-867</v>
      </c>
      <c r="BE719">
        <v>-868</v>
      </c>
      <c r="BF719">
        <v>-871</v>
      </c>
      <c r="BG719">
        <v>-868</v>
      </c>
      <c r="BH719">
        <v>-281</v>
      </c>
      <c r="BI719">
        <v>-282</v>
      </c>
      <c r="BJ719">
        <v>-283</v>
      </c>
      <c r="BK719">
        <v>-282</v>
      </c>
      <c r="BL719">
        <v>-1127</v>
      </c>
      <c r="BM719">
        <v>-1128</v>
      </c>
      <c r="BN719" t="s">
        <v>157</v>
      </c>
      <c r="BO719" t="s">
        <v>161</v>
      </c>
      <c r="BP719" t="s">
        <v>140</v>
      </c>
      <c r="BQ719" t="s">
        <v>158</v>
      </c>
      <c r="BR719" t="s">
        <v>161</v>
      </c>
      <c r="BS719" t="s">
        <v>161</v>
      </c>
      <c r="BT719" t="s">
        <v>140</v>
      </c>
      <c r="BU719" t="s">
        <v>161</v>
      </c>
      <c r="BV719">
        <v>2451</v>
      </c>
      <c r="BW719">
        <v>3173</v>
      </c>
      <c r="BX719">
        <v>3210</v>
      </c>
      <c r="BY719">
        <v>4206</v>
      </c>
      <c r="BZ719">
        <v>2371</v>
      </c>
      <c r="CA719">
        <v>2175</v>
      </c>
      <c r="CB719">
        <v>2768</v>
      </c>
      <c r="CC719">
        <v>268</v>
      </c>
      <c r="CD719">
        <v>357</v>
      </c>
      <c r="CE719">
        <v>3137</v>
      </c>
      <c r="CF719">
        <v>4027</v>
      </c>
      <c r="CG719" t="s">
        <v>161</v>
      </c>
      <c r="CH719" t="s">
        <v>151</v>
      </c>
      <c r="CI719">
        <v>991</v>
      </c>
      <c r="CJ719">
        <v>917</v>
      </c>
      <c r="CK719">
        <v>972</v>
      </c>
      <c r="CL719">
        <v>908</v>
      </c>
      <c r="CM719">
        <v>112</v>
      </c>
      <c r="CN719">
        <v>104</v>
      </c>
      <c r="CO719">
        <v>108</v>
      </c>
      <c r="CP719">
        <v>104</v>
      </c>
      <c r="CQ719">
        <v>3</v>
      </c>
      <c r="CR719">
        <v>14</v>
      </c>
      <c r="CS719">
        <v>3</v>
      </c>
      <c r="CT719">
        <v>3</v>
      </c>
      <c r="CU719">
        <v>3</v>
      </c>
      <c r="CV719">
        <v>3</v>
      </c>
      <c r="CW719">
        <v>2895</v>
      </c>
      <c r="CX719">
        <v>1346</v>
      </c>
      <c r="CY719">
        <v>1315</v>
      </c>
      <c r="CZ719">
        <v>1415</v>
      </c>
      <c r="DA719">
        <v>1443</v>
      </c>
      <c r="DB719">
        <v>694</v>
      </c>
      <c r="DC719">
        <v>902</v>
      </c>
      <c r="DD719">
        <v>13</v>
      </c>
      <c r="DE719">
        <v>0</v>
      </c>
      <c r="DF719">
        <v>0</v>
      </c>
      <c r="DG719">
        <v>0</v>
      </c>
      <c r="DH719">
        <v>0</v>
      </c>
      <c r="DI719">
        <v>3356</v>
      </c>
      <c r="DJ719">
        <v>3333</v>
      </c>
      <c r="DK719">
        <v>3371</v>
      </c>
      <c r="DL719">
        <v>3388</v>
      </c>
      <c r="DM719">
        <v>1346</v>
      </c>
      <c r="DN719">
        <v>1315</v>
      </c>
      <c r="DO719">
        <v>1415</v>
      </c>
      <c r="DP719">
        <v>1443</v>
      </c>
      <c r="DQ719">
        <v>694</v>
      </c>
      <c r="DR719">
        <v>13</v>
      </c>
      <c r="DS719" t="s">
        <v>152</v>
      </c>
      <c r="DT719">
        <v>1012</v>
      </c>
      <c r="DU719">
        <v>0</v>
      </c>
      <c r="DV719">
        <v>0</v>
      </c>
      <c r="DW719">
        <v>0</v>
      </c>
      <c r="DX719">
        <v>0</v>
      </c>
      <c r="DY719">
        <v>0</v>
      </c>
      <c r="DZ719">
        <v>0</v>
      </c>
      <c r="EA719">
        <v>0</v>
      </c>
      <c r="EB719">
        <v>0</v>
      </c>
      <c r="EC719">
        <v>0</v>
      </c>
      <c r="ED719">
        <v>0</v>
      </c>
      <c r="EE719">
        <v>0</v>
      </c>
      <c r="EF719">
        <v>0</v>
      </c>
      <c r="EG719">
        <v>16384</v>
      </c>
      <c r="EH719">
        <v>3150</v>
      </c>
      <c r="EI719">
        <v>4042</v>
      </c>
      <c r="EJ719">
        <v>2241</v>
      </c>
      <c r="EK719" t="s">
        <v>153</v>
      </c>
    </row>
    <row r="720" spans="1:141" x14ac:dyDescent="0.3">
      <c r="A720">
        <v>719</v>
      </c>
      <c r="B720" s="1">
        <v>45511.698067129626</v>
      </c>
      <c r="C720" s="2">
        <v>2885748</v>
      </c>
      <c r="D720" s="9">
        <f t="shared" si="22"/>
        <v>0.80159666666666662</v>
      </c>
      <c r="E720" s="3" t="s">
        <v>167</v>
      </c>
      <c r="F720">
        <v>0</v>
      </c>
      <c r="G720">
        <v>10</v>
      </c>
      <c r="H720" t="s">
        <v>139</v>
      </c>
      <c r="I720">
        <v>0</v>
      </c>
      <c r="J720">
        <v>65535</v>
      </c>
      <c r="K720">
        <v>65535</v>
      </c>
      <c r="L720">
        <v>1</v>
      </c>
      <c r="M720" t="s">
        <v>161</v>
      </c>
      <c r="N720">
        <v>12988</v>
      </c>
      <c r="O720">
        <v>-868</v>
      </c>
      <c r="P720">
        <v>-868</v>
      </c>
      <c r="Q720">
        <v>2</v>
      </c>
      <c r="R720">
        <v>77</v>
      </c>
      <c r="S720">
        <v>62</v>
      </c>
      <c r="T720">
        <v>2450</v>
      </c>
      <c r="U720">
        <f t="shared" si="23"/>
        <v>1754.2140933333335</v>
      </c>
      <c r="V720">
        <v>3210</v>
      </c>
      <c r="W720">
        <v>169</v>
      </c>
      <c r="X720">
        <v>169</v>
      </c>
      <c r="Y720">
        <v>65535</v>
      </c>
      <c r="Z720">
        <v>4004</v>
      </c>
      <c r="AA720">
        <v>14400</v>
      </c>
      <c r="AB720" t="s">
        <v>168</v>
      </c>
      <c r="AC720">
        <v>2</v>
      </c>
      <c r="AD720">
        <v>-1045</v>
      </c>
      <c r="AE720">
        <v>-1045</v>
      </c>
      <c r="AF720">
        <v>-871</v>
      </c>
      <c r="AG720">
        <v>-871</v>
      </c>
      <c r="AH720">
        <v>79</v>
      </c>
      <c r="AI720" t="s">
        <v>167</v>
      </c>
      <c r="AJ720" t="s">
        <v>142</v>
      </c>
      <c r="AK720" t="s">
        <v>143</v>
      </c>
      <c r="AL720" t="s">
        <v>169</v>
      </c>
      <c r="AM720" t="s">
        <v>170</v>
      </c>
      <c r="AN720" t="s">
        <v>146</v>
      </c>
      <c r="AO720" t="s">
        <v>147</v>
      </c>
      <c r="AP720" t="s">
        <v>142</v>
      </c>
      <c r="AQ720" t="s">
        <v>142</v>
      </c>
      <c r="AR720" t="s">
        <v>142</v>
      </c>
      <c r="AS720" t="s">
        <v>142</v>
      </c>
      <c r="AT720" t="s">
        <v>142</v>
      </c>
      <c r="AU720" t="s">
        <v>142</v>
      </c>
      <c r="AV720" t="s">
        <v>142</v>
      </c>
      <c r="AW720" t="s">
        <v>142</v>
      </c>
      <c r="AX720">
        <v>3244</v>
      </c>
      <c r="AY720">
        <v>3250</v>
      </c>
      <c r="AZ720">
        <v>3246</v>
      </c>
      <c r="BA720">
        <v>3248</v>
      </c>
      <c r="BB720">
        <v>12934</v>
      </c>
      <c r="BC720">
        <v>13066</v>
      </c>
      <c r="BD720">
        <v>-867</v>
      </c>
      <c r="BE720">
        <v>-865</v>
      </c>
      <c r="BF720">
        <v>-868</v>
      </c>
      <c r="BG720">
        <v>-868</v>
      </c>
      <c r="BH720">
        <v>-281</v>
      </c>
      <c r="BI720">
        <v>-281</v>
      </c>
      <c r="BJ720">
        <v>-282</v>
      </c>
      <c r="BK720">
        <v>-282</v>
      </c>
      <c r="BL720">
        <v>-1127</v>
      </c>
      <c r="BM720">
        <v>-1128</v>
      </c>
      <c r="BN720" t="s">
        <v>157</v>
      </c>
      <c r="BO720" t="s">
        <v>161</v>
      </c>
      <c r="BP720" t="s">
        <v>140</v>
      </c>
      <c r="BQ720" t="s">
        <v>158</v>
      </c>
      <c r="BR720" t="s">
        <v>161</v>
      </c>
      <c r="BS720" t="s">
        <v>161</v>
      </c>
      <c r="BT720" t="s">
        <v>140</v>
      </c>
      <c r="BU720" t="s">
        <v>161</v>
      </c>
      <c r="BV720">
        <v>2450</v>
      </c>
      <c r="BW720">
        <v>3171</v>
      </c>
      <c r="BX720">
        <v>3210</v>
      </c>
      <c r="BY720">
        <v>4206</v>
      </c>
      <c r="BZ720">
        <v>2370</v>
      </c>
      <c r="CA720">
        <v>2174</v>
      </c>
      <c r="CB720">
        <v>2767</v>
      </c>
      <c r="CC720">
        <v>268</v>
      </c>
      <c r="CD720">
        <v>357</v>
      </c>
      <c r="CE720">
        <v>3137</v>
      </c>
      <c r="CF720">
        <v>4027</v>
      </c>
      <c r="CG720" t="s">
        <v>161</v>
      </c>
      <c r="CH720" t="s">
        <v>151</v>
      </c>
      <c r="CI720">
        <v>972</v>
      </c>
      <c r="CJ720">
        <v>907</v>
      </c>
      <c r="CK720">
        <v>962</v>
      </c>
      <c r="CL720">
        <v>908</v>
      </c>
      <c r="CM720">
        <v>110</v>
      </c>
      <c r="CN720">
        <v>103</v>
      </c>
      <c r="CO720">
        <v>107</v>
      </c>
      <c r="CP720">
        <v>104</v>
      </c>
      <c r="CQ720">
        <v>3</v>
      </c>
      <c r="CR720">
        <v>14</v>
      </c>
      <c r="CS720">
        <v>3</v>
      </c>
      <c r="CT720">
        <v>3</v>
      </c>
      <c r="CU720">
        <v>3</v>
      </c>
      <c r="CV720">
        <v>3</v>
      </c>
      <c r="CW720">
        <v>2899</v>
      </c>
      <c r="CX720">
        <v>1346</v>
      </c>
      <c r="CY720">
        <v>1315</v>
      </c>
      <c r="CZ720">
        <v>1415</v>
      </c>
      <c r="DA720">
        <v>1443</v>
      </c>
      <c r="DB720">
        <v>695</v>
      </c>
      <c r="DC720">
        <v>903</v>
      </c>
      <c r="DD720">
        <v>13</v>
      </c>
      <c r="DE720">
        <v>0</v>
      </c>
      <c r="DF720">
        <v>0</v>
      </c>
      <c r="DG720">
        <v>0</v>
      </c>
      <c r="DH720">
        <v>0</v>
      </c>
      <c r="DI720">
        <v>3356</v>
      </c>
      <c r="DJ720">
        <v>3333</v>
      </c>
      <c r="DK720">
        <v>3371</v>
      </c>
      <c r="DL720">
        <v>3388</v>
      </c>
      <c r="DM720">
        <v>1346</v>
      </c>
      <c r="DN720">
        <v>1315</v>
      </c>
      <c r="DO720">
        <v>1415</v>
      </c>
      <c r="DP720">
        <v>1443</v>
      </c>
      <c r="DQ720">
        <v>695</v>
      </c>
      <c r="DR720">
        <v>13</v>
      </c>
      <c r="DS720" t="s">
        <v>152</v>
      </c>
      <c r="DT720">
        <v>1012</v>
      </c>
      <c r="DU720">
        <v>0</v>
      </c>
      <c r="DV720">
        <v>0</v>
      </c>
      <c r="DW720">
        <v>0</v>
      </c>
      <c r="DX720">
        <v>0</v>
      </c>
      <c r="DY720">
        <v>0</v>
      </c>
      <c r="DZ720">
        <v>0</v>
      </c>
      <c r="EA720">
        <v>0</v>
      </c>
      <c r="EB720">
        <v>0</v>
      </c>
      <c r="EC720">
        <v>0</v>
      </c>
      <c r="ED720">
        <v>0</v>
      </c>
      <c r="EE720">
        <v>0</v>
      </c>
      <c r="EF720">
        <v>0</v>
      </c>
      <c r="EG720">
        <v>16384</v>
      </c>
      <c r="EH720">
        <v>3150</v>
      </c>
      <c r="EI720">
        <v>4042</v>
      </c>
      <c r="EJ720">
        <v>2222</v>
      </c>
      <c r="EK720" t="s">
        <v>153</v>
      </c>
    </row>
    <row r="721" spans="1:141" x14ac:dyDescent="0.3">
      <c r="A721">
        <v>720</v>
      </c>
      <c r="B721" s="1">
        <v>45511.698113425926</v>
      </c>
      <c r="C721" s="2">
        <v>2889762</v>
      </c>
      <c r="D721" s="9">
        <f t="shared" si="22"/>
        <v>0.80271166666666671</v>
      </c>
      <c r="E721" s="3" t="s">
        <v>167</v>
      </c>
      <c r="F721">
        <v>0</v>
      </c>
      <c r="G721">
        <v>10</v>
      </c>
      <c r="H721" t="s">
        <v>139</v>
      </c>
      <c r="I721">
        <v>0</v>
      </c>
      <c r="J721">
        <v>65535</v>
      </c>
      <c r="K721">
        <v>65535</v>
      </c>
      <c r="L721">
        <v>1</v>
      </c>
      <c r="M721" t="s">
        <v>161</v>
      </c>
      <c r="N721">
        <v>12988</v>
      </c>
      <c r="O721">
        <v>-868</v>
      </c>
      <c r="P721">
        <v>-868</v>
      </c>
      <c r="Q721">
        <v>2</v>
      </c>
      <c r="R721">
        <v>77</v>
      </c>
      <c r="S721">
        <v>62</v>
      </c>
      <c r="T721">
        <v>2449</v>
      </c>
      <c r="U721">
        <f t="shared" si="23"/>
        <v>1752.2462733333332</v>
      </c>
      <c r="V721">
        <v>3210</v>
      </c>
      <c r="W721">
        <v>169</v>
      </c>
      <c r="X721">
        <v>169</v>
      </c>
      <c r="Y721">
        <v>65535</v>
      </c>
      <c r="Z721">
        <v>4004</v>
      </c>
      <c r="AA721">
        <v>14400</v>
      </c>
      <c r="AB721" t="s">
        <v>168</v>
      </c>
      <c r="AC721">
        <v>2</v>
      </c>
      <c r="AD721">
        <v>-1045</v>
      </c>
      <c r="AE721">
        <v>-1045</v>
      </c>
      <c r="AF721">
        <v>-871</v>
      </c>
      <c r="AG721">
        <v>-871</v>
      </c>
      <c r="AH721">
        <v>79</v>
      </c>
      <c r="AI721" t="s">
        <v>167</v>
      </c>
      <c r="AJ721" t="s">
        <v>142</v>
      </c>
      <c r="AK721" t="s">
        <v>143</v>
      </c>
      <c r="AL721" t="s">
        <v>169</v>
      </c>
      <c r="AM721" t="s">
        <v>170</v>
      </c>
      <c r="AN721" t="s">
        <v>146</v>
      </c>
      <c r="AO721" t="s">
        <v>147</v>
      </c>
      <c r="AP721" t="s">
        <v>142</v>
      </c>
      <c r="AQ721" t="s">
        <v>142</v>
      </c>
      <c r="AR721" t="s">
        <v>142</v>
      </c>
      <c r="AS721" t="s">
        <v>142</v>
      </c>
      <c r="AT721" t="s">
        <v>142</v>
      </c>
      <c r="AU721" t="s">
        <v>142</v>
      </c>
      <c r="AV721" t="s">
        <v>142</v>
      </c>
      <c r="AW721" t="s">
        <v>142</v>
      </c>
      <c r="AX721">
        <v>3244</v>
      </c>
      <c r="AY721">
        <v>3250</v>
      </c>
      <c r="AZ721">
        <v>3246</v>
      </c>
      <c r="BA721">
        <v>3248</v>
      </c>
      <c r="BB721">
        <v>12934</v>
      </c>
      <c r="BC721">
        <v>13067</v>
      </c>
      <c r="BD721">
        <v>-872</v>
      </c>
      <c r="BE721">
        <v>-865</v>
      </c>
      <c r="BF721">
        <v>-866</v>
      </c>
      <c r="BG721">
        <v>-868</v>
      </c>
      <c r="BH721">
        <v>-283</v>
      </c>
      <c r="BI721">
        <v>-281</v>
      </c>
      <c r="BJ721">
        <v>-281</v>
      </c>
      <c r="BK721">
        <v>-282</v>
      </c>
      <c r="BL721">
        <v>-1127</v>
      </c>
      <c r="BM721">
        <v>-1128</v>
      </c>
      <c r="BN721" t="s">
        <v>160</v>
      </c>
      <c r="BO721" t="s">
        <v>161</v>
      </c>
      <c r="BP721" t="s">
        <v>140</v>
      </c>
      <c r="BQ721" t="s">
        <v>158</v>
      </c>
      <c r="BR721" t="s">
        <v>161</v>
      </c>
      <c r="BS721" t="s">
        <v>161</v>
      </c>
      <c r="BT721" t="s">
        <v>140</v>
      </c>
      <c r="BU721" t="s">
        <v>161</v>
      </c>
      <c r="BV721">
        <v>2449</v>
      </c>
      <c r="BW721">
        <v>3170</v>
      </c>
      <c r="BX721">
        <v>3210</v>
      </c>
      <c r="BY721">
        <v>4206</v>
      </c>
      <c r="BZ721">
        <v>2369</v>
      </c>
      <c r="CA721">
        <v>2176</v>
      </c>
      <c r="CB721">
        <v>2770</v>
      </c>
      <c r="CC721">
        <v>268</v>
      </c>
      <c r="CD721">
        <v>357</v>
      </c>
      <c r="CE721">
        <v>3140</v>
      </c>
      <c r="CF721">
        <v>4031</v>
      </c>
      <c r="CG721" t="s">
        <v>161</v>
      </c>
      <c r="CH721" t="s">
        <v>151</v>
      </c>
      <c r="CI721">
        <v>972</v>
      </c>
      <c r="CJ721">
        <v>907</v>
      </c>
      <c r="CK721">
        <v>962</v>
      </c>
      <c r="CL721">
        <v>908</v>
      </c>
      <c r="CM721">
        <v>110</v>
      </c>
      <c r="CN721">
        <v>103</v>
      </c>
      <c r="CO721">
        <v>107</v>
      </c>
      <c r="CP721">
        <v>104</v>
      </c>
      <c r="CQ721">
        <v>3</v>
      </c>
      <c r="CR721">
        <v>14</v>
      </c>
      <c r="CS721">
        <v>3</v>
      </c>
      <c r="CT721">
        <v>3</v>
      </c>
      <c r="CU721">
        <v>3</v>
      </c>
      <c r="CV721">
        <v>3</v>
      </c>
      <c r="CW721">
        <v>2903</v>
      </c>
      <c r="CX721">
        <v>1346</v>
      </c>
      <c r="CY721">
        <v>1315</v>
      </c>
      <c r="CZ721">
        <v>1415</v>
      </c>
      <c r="DA721">
        <v>1443</v>
      </c>
      <c r="DB721">
        <v>696</v>
      </c>
      <c r="DC721">
        <v>904</v>
      </c>
      <c r="DD721">
        <v>13</v>
      </c>
      <c r="DE721">
        <v>0</v>
      </c>
      <c r="DF721">
        <v>0</v>
      </c>
      <c r="DG721">
        <v>0</v>
      </c>
      <c r="DH721">
        <v>0</v>
      </c>
      <c r="DI721">
        <v>3356</v>
      </c>
      <c r="DJ721">
        <v>3333</v>
      </c>
      <c r="DK721">
        <v>3371</v>
      </c>
      <c r="DL721">
        <v>3388</v>
      </c>
      <c r="DM721">
        <v>1346</v>
      </c>
      <c r="DN721">
        <v>1315</v>
      </c>
      <c r="DO721">
        <v>1415</v>
      </c>
      <c r="DP721">
        <v>1443</v>
      </c>
      <c r="DQ721">
        <v>696</v>
      </c>
      <c r="DR721">
        <v>13</v>
      </c>
      <c r="DS721" t="s">
        <v>152</v>
      </c>
      <c r="DT721">
        <v>1012</v>
      </c>
      <c r="DU721">
        <v>0</v>
      </c>
      <c r="DV721">
        <v>0</v>
      </c>
      <c r="DW721">
        <v>0</v>
      </c>
      <c r="DX721">
        <v>0</v>
      </c>
      <c r="DY721">
        <v>0</v>
      </c>
      <c r="DZ721">
        <v>0</v>
      </c>
      <c r="EA721">
        <v>0</v>
      </c>
      <c r="EB721">
        <v>0</v>
      </c>
      <c r="EC721">
        <v>0</v>
      </c>
      <c r="ED721">
        <v>0</v>
      </c>
      <c r="EE721">
        <v>0</v>
      </c>
      <c r="EF721">
        <v>0</v>
      </c>
      <c r="EG721">
        <v>16384</v>
      </c>
      <c r="EH721">
        <v>3150</v>
      </c>
      <c r="EI721">
        <v>4042</v>
      </c>
      <c r="EJ721">
        <v>2184</v>
      </c>
      <c r="EK721" t="s">
        <v>153</v>
      </c>
    </row>
    <row r="722" spans="1:141" x14ac:dyDescent="0.3">
      <c r="A722">
        <v>721</v>
      </c>
      <c r="B722" s="1">
        <v>45511.698159722226</v>
      </c>
      <c r="C722" s="2">
        <v>2893764</v>
      </c>
      <c r="D722" s="9">
        <f t="shared" si="22"/>
        <v>0.80382333333333333</v>
      </c>
      <c r="E722" s="3" t="s">
        <v>167</v>
      </c>
      <c r="F722">
        <v>0</v>
      </c>
      <c r="G722">
        <v>10</v>
      </c>
      <c r="H722" t="s">
        <v>139</v>
      </c>
      <c r="I722">
        <v>0</v>
      </c>
      <c r="J722">
        <v>65535</v>
      </c>
      <c r="K722">
        <v>65535</v>
      </c>
      <c r="L722">
        <v>1</v>
      </c>
      <c r="M722" t="s">
        <v>161</v>
      </c>
      <c r="N722">
        <v>12988</v>
      </c>
      <c r="O722">
        <v>-869</v>
      </c>
      <c r="P722">
        <v>-868</v>
      </c>
      <c r="Q722">
        <v>2</v>
      </c>
      <c r="R722">
        <v>77</v>
      </c>
      <c r="S722">
        <v>62</v>
      </c>
      <c r="T722">
        <v>2448</v>
      </c>
      <c r="U722">
        <f t="shared" si="23"/>
        <v>1750.2813466666666</v>
      </c>
      <c r="V722">
        <v>3210</v>
      </c>
      <c r="W722">
        <v>169</v>
      </c>
      <c r="X722">
        <v>169</v>
      </c>
      <c r="Y722">
        <v>65535</v>
      </c>
      <c r="Z722">
        <v>4004</v>
      </c>
      <c r="AA722">
        <v>14400</v>
      </c>
      <c r="AB722" t="s">
        <v>168</v>
      </c>
      <c r="AC722">
        <v>2</v>
      </c>
      <c r="AD722">
        <v>-1045</v>
      </c>
      <c r="AE722">
        <v>-1045</v>
      </c>
      <c r="AF722">
        <v>-871</v>
      </c>
      <c r="AG722">
        <v>-871</v>
      </c>
      <c r="AH722">
        <v>79</v>
      </c>
      <c r="AI722" t="s">
        <v>167</v>
      </c>
      <c r="AJ722" t="s">
        <v>142</v>
      </c>
      <c r="AK722" t="s">
        <v>143</v>
      </c>
      <c r="AL722" t="s">
        <v>169</v>
      </c>
      <c r="AM722" t="s">
        <v>170</v>
      </c>
      <c r="AN722" t="s">
        <v>146</v>
      </c>
      <c r="AO722" t="s">
        <v>147</v>
      </c>
      <c r="AP722" t="s">
        <v>142</v>
      </c>
      <c r="AQ722" t="s">
        <v>142</v>
      </c>
      <c r="AR722" t="s">
        <v>142</v>
      </c>
      <c r="AS722" t="s">
        <v>142</v>
      </c>
      <c r="AT722" t="s">
        <v>142</v>
      </c>
      <c r="AU722" t="s">
        <v>142</v>
      </c>
      <c r="AV722" t="s">
        <v>142</v>
      </c>
      <c r="AW722" t="s">
        <v>142</v>
      </c>
      <c r="AX722">
        <v>3244</v>
      </c>
      <c r="AY722">
        <v>3250</v>
      </c>
      <c r="AZ722">
        <v>3246</v>
      </c>
      <c r="BA722">
        <v>3249</v>
      </c>
      <c r="BB722">
        <v>12934</v>
      </c>
      <c r="BC722">
        <v>13066</v>
      </c>
      <c r="BD722">
        <v>-863</v>
      </c>
      <c r="BE722">
        <v>-868</v>
      </c>
      <c r="BF722">
        <v>-865</v>
      </c>
      <c r="BG722">
        <v>-871</v>
      </c>
      <c r="BH722">
        <v>-280</v>
      </c>
      <c r="BI722">
        <v>-282</v>
      </c>
      <c r="BJ722">
        <v>-281</v>
      </c>
      <c r="BK722">
        <v>-283</v>
      </c>
      <c r="BL722">
        <v>-1129</v>
      </c>
      <c r="BM722">
        <v>-1128</v>
      </c>
      <c r="BN722" t="s">
        <v>157</v>
      </c>
      <c r="BO722" t="s">
        <v>161</v>
      </c>
      <c r="BP722" t="s">
        <v>140</v>
      </c>
      <c r="BQ722" t="s">
        <v>158</v>
      </c>
      <c r="BR722" t="s">
        <v>161</v>
      </c>
      <c r="BS722" t="s">
        <v>161</v>
      </c>
      <c r="BT722" t="s">
        <v>140</v>
      </c>
      <c r="BU722" t="s">
        <v>161</v>
      </c>
      <c r="BV722">
        <v>2448</v>
      </c>
      <c r="BW722">
        <v>3168</v>
      </c>
      <c r="BX722">
        <v>3210</v>
      </c>
      <c r="BY722">
        <v>4206</v>
      </c>
      <c r="BZ722">
        <v>2368</v>
      </c>
      <c r="CA722">
        <v>2175</v>
      </c>
      <c r="CB722">
        <v>2768</v>
      </c>
      <c r="CC722">
        <v>268</v>
      </c>
      <c r="CD722">
        <v>357</v>
      </c>
      <c r="CE722">
        <v>3140</v>
      </c>
      <c r="CF722">
        <v>4031</v>
      </c>
      <c r="CG722" t="s">
        <v>161</v>
      </c>
      <c r="CH722" t="s">
        <v>151</v>
      </c>
      <c r="CI722">
        <v>972</v>
      </c>
      <c r="CJ722">
        <v>907</v>
      </c>
      <c r="CK722">
        <v>962</v>
      </c>
      <c r="CL722">
        <v>908</v>
      </c>
      <c r="CM722">
        <v>110</v>
      </c>
      <c r="CN722">
        <v>103</v>
      </c>
      <c r="CO722">
        <v>107</v>
      </c>
      <c r="CP722">
        <v>104</v>
      </c>
      <c r="CQ722">
        <v>3</v>
      </c>
      <c r="CR722">
        <v>14</v>
      </c>
      <c r="CS722">
        <v>3</v>
      </c>
      <c r="CT722">
        <v>3</v>
      </c>
      <c r="CU722">
        <v>3</v>
      </c>
      <c r="CV722">
        <v>3</v>
      </c>
      <c r="CW722">
        <v>2907</v>
      </c>
      <c r="CX722">
        <v>1346</v>
      </c>
      <c r="CY722">
        <v>1315</v>
      </c>
      <c r="CZ722">
        <v>1415</v>
      </c>
      <c r="DA722">
        <v>1443</v>
      </c>
      <c r="DB722">
        <v>697</v>
      </c>
      <c r="DC722">
        <v>906</v>
      </c>
      <c r="DD722">
        <v>13</v>
      </c>
      <c r="DE722">
        <v>0</v>
      </c>
      <c r="DF722">
        <v>0</v>
      </c>
      <c r="DG722">
        <v>0</v>
      </c>
      <c r="DH722">
        <v>0</v>
      </c>
      <c r="DI722">
        <v>3356</v>
      </c>
      <c r="DJ722">
        <v>3333</v>
      </c>
      <c r="DK722">
        <v>3371</v>
      </c>
      <c r="DL722">
        <v>3388</v>
      </c>
      <c r="DM722">
        <v>1346</v>
      </c>
      <c r="DN722">
        <v>1315</v>
      </c>
      <c r="DO722">
        <v>1415</v>
      </c>
      <c r="DP722">
        <v>1443</v>
      </c>
      <c r="DQ722">
        <v>697</v>
      </c>
      <c r="DR722">
        <v>13</v>
      </c>
      <c r="DS722" t="s">
        <v>152</v>
      </c>
      <c r="DT722">
        <v>1012</v>
      </c>
      <c r="DU722">
        <v>0</v>
      </c>
      <c r="DV722">
        <v>0</v>
      </c>
      <c r="DW722">
        <v>0</v>
      </c>
      <c r="DX722">
        <v>0</v>
      </c>
      <c r="DY722">
        <v>0</v>
      </c>
      <c r="DZ722">
        <v>0</v>
      </c>
      <c r="EA722">
        <v>0</v>
      </c>
      <c r="EB722">
        <v>0</v>
      </c>
      <c r="EC722">
        <v>0</v>
      </c>
      <c r="ED722">
        <v>0</v>
      </c>
      <c r="EE722">
        <v>0</v>
      </c>
      <c r="EF722">
        <v>0</v>
      </c>
      <c r="EG722">
        <v>16384</v>
      </c>
      <c r="EH722">
        <v>3150</v>
      </c>
      <c r="EI722">
        <v>4042</v>
      </c>
      <c r="EJ722">
        <v>2368</v>
      </c>
      <c r="EK722" t="s">
        <v>153</v>
      </c>
    </row>
    <row r="723" spans="1:141" x14ac:dyDescent="0.3">
      <c r="A723">
        <v>722</v>
      </c>
      <c r="B723" s="1">
        <v>45511.698206018518</v>
      </c>
      <c r="C723" s="2">
        <v>2897778</v>
      </c>
      <c r="D723" s="9">
        <f t="shared" si="22"/>
        <v>0.80493833333333331</v>
      </c>
      <c r="E723" s="3" t="s">
        <v>167</v>
      </c>
      <c r="F723">
        <v>0</v>
      </c>
      <c r="G723">
        <v>10</v>
      </c>
      <c r="H723" t="s">
        <v>139</v>
      </c>
      <c r="I723">
        <v>0</v>
      </c>
      <c r="J723">
        <v>65535</v>
      </c>
      <c r="K723">
        <v>65535</v>
      </c>
      <c r="L723">
        <v>1</v>
      </c>
      <c r="M723" t="s">
        <v>161</v>
      </c>
      <c r="N723">
        <v>12987</v>
      </c>
      <c r="O723">
        <v>-868</v>
      </c>
      <c r="P723">
        <v>-868</v>
      </c>
      <c r="Q723">
        <v>2</v>
      </c>
      <c r="R723">
        <v>77</v>
      </c>
      <c r="S723">
        <v>62</v>
      </c>
      <c r="T723">
        <v>2447</v>
      </c>
      <c r="U723">
        <f t="shared" si="23"/>
        <v>1748.3135266666668</v>
      </c>
      <c r="V723">
        <v>3210</v>
      </c>
      <c r="W723">
        <v>169</v>
      </c>
      <c r="X723">
        <v>169</v>
      </c>
      <c r="Y723">
        <v>65535</v>
      </c>
      <c r="Z723">
        <v>4004</v>
      </c>
      <c r="AA723">
        <v>14400</v>
      </c>
      <c r="AB723" t="s">
        <v>168</v>
      </c>
      <c r="AC723">
        <v>2</v>
      </c>
      <c r="AD723">
        <v>-1045</v>
      </c>
      <c r="AE723">
        <v>-1045</v>
      </c>
      <c r="AF723">
        <v>-871</v>
      </c>
      <c r="AG723">
        <v>-871</v>
      </c>
      <c r="AH723">
        <v>79</v>
      </c>
      <c r="AI723" t="s">
        <v>167</v>
      </c>
      <c r="AJ723" t="s">
        <v>142</v>
      </c>
      <c r="AK723" t="s">
        <v>143</v>
      </c>
      <c r="AL723" t="s">
        <v>169</v>
      </c>
      <c r="AM723" t="s">
        <v>170</v>
      </c>
      <c r="AN723" t="s">
        <v>146</v>
      </c>
      <c r="AO723" t="s">
        <v>147</v>
      </c>
      <c r="AP723" t="s">
        <v>142</v>
      </c>
      <c r="AQ723" t="s">
        <v>142</v>
      </c>
      <c r="AR723" t="s">
        <v>142</v>
      </c>
      <c r="AS723" t="s">
        <v>142</v>
      </c>
      <c r="AT723" t="s">
        <v>142</v>
      </c>
      <c r="AU723" t="s">
        <v>142</v>
      </c>
      <c r="AV723" t="s">
        <v>142</v>
      </c>
      <c r="AW723" t="s">
        <v>142</v>
      </c>
      <c r="AX723">
        <v>3244</v>
      </c>
      <c r="AY723">
        <v>3250</v>
      </c>
      <c r="AZ723">
        <v>3246</v>
      </c>
      <c r="BA723">
        <v>3248</v>
      </c>
      <c r="BB723">
        <v>12933</v>
      </c>
      <c r="BC723">
        <v>13066</v>
      </c>
      <c r="BD723">
        <v>-868</v>
      </c>
      <c r="BE723">
        <v>-867</v>
      </c>
      <c r="BF723">
        <v>-865</v>
      </c>
      <c r="BG723">
        <v>-866</v>
      </c>
      <c r="BH723">
        <v>-282</v>
      </c>
      <c r="BI723">
        <v>-282</v>
      </c>
      <c r="BJ723">
        <v>-281</v>
      </c>
      <c r="BK723">
        <v>-281</v>
      </c>
      <c r="BL723">
        <v>-1129</v>
      </c>
      <c r="BM723">
        <v>-1127</v>
      </c>
      <c r="BN723" t="s">
        <v>157</v>
      </c>
      <c r="BO723" t="s">
        <v>161</v>
      </c>
      <c r="BP723" t="s">
        <v>140</v>
      </c>
      <c r="BQ723" t="s">
        <v>158</v>
      </c>
      <c r="BR723" t="s">
        <v>161</v>
      </c>
      <c r="BS723" t="s">
        <v>161</v>
      </c>
      <c r="BT723" t="s">
        <v>140</v>
      </c>
      <c r="BU723" t="s">
        <v>161</v>
      </c>
      <c r="BV723">
        <v>2447</v>
      </c>
      <c r="BW723">
        <v>3167</v>
      </c>
      <c r="BX723">
        <v>3210</v>
      </c>
      <c r="BY723">
        <v>4206</v>
      </c>
      <c r="BZ723">
        <v>2367</v>
      </c>
      <c r="CA723">
        <v>2174</v>
      </c>
      <c r="CB723">
        <v>2767</v>
      </c>
      <c r="CC723">
        <v>268</v>
      </c>
      <c r="CD723">
        <v>357</v>
      </c>
      <c r="CE723">
        <v>3140</v>
      </c>
      <c r="CF723">
        <v>4031</v>
      </c>
      <c r="CG723" t="s">
        <v>161</v>
      </c>
      <c r="CH723" t="s">
        <v>151</v>
      </c>
      <c r="CI723">
        <v>972</v>
      </c>
      <c r="CJ723">
        <v>907</v>
      </c>
      <c r="CK723">
        <v>962</v>
      </c>
      <c r="CL723">
        <v>908</v>
      </c>
      <c r="CM723">
        <v>110</v>
      </c>
      <c r="CN723">
        <v>103</v>
      </c>
      <c r="CO723">
        <v>107</v>
      </c>
      <c r="CP723">
        <v>104</v>
      </c>
      <c r="CQ723">
        <v>3</v>
      </c>
      <c r="CR723">
        <v>14</v>
      </c>
      <c r="CS723">
        <v>3</v>
      </c>
      <c r="CT723">
        <v>3</v>
      </c>
      <c r="CU723">
        <v>3</v>
      </c>
      <c r="CV723">
        <v>3</v>
      </c>
      <c r="CW723">
        <v>2911</v>
      </c>
      <c r="CX723">
        <v>1346</v>
      </c>
      <c r="CY723">
        <v>1315</v>
      </c>
      <c r="CZ723">
        <v>1415</v>
      </c>
      <c r="DA723">
        <v>1443</v>
      </c>
      <c r="DB723">
        <v>698</v>
      </c>
      <c r="DC723">
        <v>907</v>
      </c>
      <c r="DD723">
        <v>13</v>
      </c>
      <c r="DE723">
        <v>0</v>
      </c>
      <c r="DF723">
        <v>0</v>
      </c>
      <c r="DG723">
        <v>0</v>
      </c>
      <c r="DH723">
        <v>0</v>
      </c>
      <c r="DI723">
        <v>3356</v>
      </c>
      <c r="DJ723">
        <v>3333</v>
      </c>
      <c r="DK723">
        <v>3371</v>
      </c>
      <c r="DL723">
        <v>3388</v>
      </c>
      <c r="DM723">
        <v>1346</v>
      </c>
      <c r="DN723">
        <v>1315</v>
      </c>
      <c r="DO723">
        <v>1415</v>
      </c>
      <c r="DP723">
        <v>1443</v>
      </c>
      <c r="DQ723">
        <v>698</v>
      </c>
      <c r="DR723">
        <v>13</v>
      </c>
      <c r="DS723" t="s">
        <v>152</v>
      </c>
      <c r="DT723">
        <v>1012</v>
      </c>
      <c r="DU723">
        <v>0</v>
      </c>
      <c r="DV723">
        <v>0</v>
      </c>
      <c r="DW723">
        <v>0</v>
      </c>
      <c r="DX723">
        <v>0</v>
      </c>
      <c r="DY723">
        <v>0</v>
      </c>
      <c r="DZ723">
        <v>0</v>
      </c>
      <c r="EA723">
        <v>0</v>
      </c>
      <c r="EB723">
        <v>0</v>
      </c>
      <c r="EC723">
        <v>0</v>
      </c>
      <c r="ED723">
        <v>0</v>
      </c>
      <c r="EE723">
        <v>0</v>
      </c>
      <c r="EF723">
        <v>0</v>
      </c>
      <c r="EG723">
        <v>16384</v>
      </c>
      <c r="EH723">
        <v>3150</v>
      </c>
      <c r="EI723">
        <v>4042</v>
      </c>
      <c r="EJ723">
        <v>2119</v>
      </c>
      <c r="EK723" t="s">
        <v>153</v>
      </c>
    </row>
    <row r="724" spans="1:141" x14ac:dyDescent="0.3">
      <c r="A724">
        <v>723</v>
      </c>
      <c r="B724" s="1">
        <v>45511.698252314818</v>
      </c>
      <c r="C724" s="2">
        <v>2901790</v>
      </c>
      <c r="D724" s="9">
        <f t="shared" si="22"/>
        <v>0.80605277777777773</v>
      </c>
      <c r="E724" s="3" t="s">
        <v>167</v>
      </c>
      <c r="F724">
        <v>0</v>
      </c>
      <c r="G724">
        <v>10</v>
      </c>
      <c r="H724" t="s">
        <v>139</v>
      </c>
      <c r="I724">
        <v>0</v>
      </c>
      <c r="J724">
        <v>65535</v>
      </c>
      <c r="K724">
        <v>65535</v>
      </c>
      <c r="L724">
        <v>1</v>
      </c>
      <c r="M724" t="s">
        <v>161</v>
      </c>
      <c r="N724">
        <v>12987</v>
      </c>
      <c r="O724">
        <v>-868</v>
      </c>
      <c r="P724">
        <v>-868</v>
      </c>
      <c r="Q724">
        <v>2</v>
      </c>
      <c r="R724">
        <v>77</v>
      </c>
      <c r="S724">
        <v>62</v>
      </c>
      <c r="T724">
        <v>2446</v>
      </c>
      <c r="U724">
        <f t="shared" si="23"/>
        <v>1746.3461888888889</v>
      </c>
      <c r="V724">
        <v>3210</v>
      </c>
      <c r="W724">
        <v>169</v>
      </c>
      <c r="X724">
        <v>169</v>
      </c>
      <c r="Y724">
        <v>65535</v>
      </c>
      <c r="Z724">
        <v>4004</v>
      </c>
      <c r="AA724">
        <v>14400</v>
      </c>
      <c r="AB724" t="s">
        <v>168</v>
      </c>
      <c r="AC724">
        <v>2</v>
      </c>
      <c r="AD724">
        <v>-1045</v>
      </c>
      <c r="AE724">
        <v>-1045</v>
      </c>
      <c r="AF724">
        <v>-871</v>
      </c>
      <c r="AG724">
        <v>-871</v>
      </c>
      <c r="AH724">
        <v>79</v>
      </c>
      <c r="AI724" t="s">
        <v>167</v>
      </c>
      <c r="AJ724" t="s">
        <v>142</v>
      </c>
      <c r="AK724" t="s">
        <v>143</v>
      </c>
      <c r="AL724" t="s">
        <v>169</v>
      </c>
      <c r="AM724" t="s">
        <v>170</v>
      </c>
      <c r="AN724" t="s">
        <v>146</v>
      </c>
      <c r="AO724" t="s">
        <v>147</v>
      </c>
      <c r="AP724" t="s">
        <v>142</v>
      </c>
      <c r="AQ724" t="s">
        <v>142</v>
      </c>
      <c r="AR724" t="s">
        <v>142</v>
      </c>
      <c r="AS724" t="s">
        <v>142</v>
      </c>
      <c r="AT724" t="s">
        <v>142</v>
      </c>
      <c r="AU724" t="s">
        <v>142</v>
      </c>
      <c r="AV724" t="s">
        <v>142</v>
      </c>
      <c r="AW724" t="s">
        <v>142</v>
      </c>
      <c r="AX724">
        <v>3244</v>
      </c>
      <c r="AY724">
        <v>3250</v>
      </c>
      <c r="AZ724">
        <v>3246</v>
      </c>
      <c r="BA724">
        <v>3248</v>
      </c>
      <c r="BB724">
        <v>12934</v>
      </c>
      <c r="BC724">
        <v>13067</v>
      </c>
      <c r="BD724">
        <v>-869</v>
      </c>
      <c r="BE724">
        <v>-867</v>
      </c>
      <c r="BF724">
        <v>-864</v>
      </c>
      <c r="BG724">
        <v>-871</v>
      </c>
      <c r="BH724">
        <v>-282</v>
      </c>
      <c r="BI724">
        <v>-282</v>
      </c>
      <c r="BJ724">
        <v>-280</v>
      </c>
      <c r="BK724">
        <v>-283</v>
      </c>
      <c r="BL724">
        <v>-1127</v>
      </c>
      <c r="BM724">
        <v>-1128</v>
      </c>
      <c r="BN724" t="s">
        <v>160</v>
      </c>
      <c r="BO724" t="s">
        <v>161</v>
      </c>
      <c r="BP724" t="s">
        <v>140</v>
      </c>
      <c r="BQ724" t="s">
        <v>158</v>
      </c>
      <c r="BR724" t="s">
        <v>161</v>
      </c>
      <c r="BS724" t="s">
        <v>161</v>
      </c>
      <c r="BT724" t="s">
        <v>140</v>
      </c>
      <c r="BU724" t="s">
        <v>161</v>
      </c>
      <c r="BV724">
        <v>2446</v>
      </c>
      <c r="BW724">
        <v>3165</v>
      </c>
      <c r="BX724">
        <v>3210</v>
      </c>
      <c r="BY724">
        <v>4206</v>
      </c>
      <c r="BZ724">
        <v>2366</v>
      </c>
      <c r="CA724">
        <v>2173</v>
      </c>
      <c r="CB724">
        <v>2766</v>
      </c>
      <c r="CC724">
        <v>268</v>
      </c>
      <c r="CD724">
        <v>357</v>
      </c>
      <c r="CE724">
        <v>3140</v>
      </c>
      <c r="CF724">
        <v>4031</v>
      </c>
      <c r="CG724" t="s">
        <v>161</v>
      </c>
      <c r="CH724" t="s">
        <v>151</v>
      </c>
      <c r="CI724">
        <v>972</v>
      </c>
      <c r="CJ724">
        <v>907</v>
      </c>
      <c r="CK724">
        <v>962</v>
      </c>
      <c r="CL724">
        <v>908</v>
      </c>
      <c r="CM724">
        <v>110</v>
      </c>
      <c r="CN724">
        <v>103</v>
      </c>
      <c r="CO724">
        <v>107</v>
      </c>
      <c r="CP724">
        <v>104</v>
      </c>
      <c r="CQ724">
        <v>3</v>
      </c>
      <c r="CR724">
        <v>14</v>
      </c>
      <c r="CS724">
        <v>3</v>
      </c>
      <c r="CT724">
        <v>3</v>
      </c>
      <c r="CU724">
        <v>3</v>
      </c>
      <c r="CV724">
        <v>3</v>
      </c>
      <c r="CW724">
        <v>2915</v>
      </c>
      <c r="CX724">
        <v>1346</v>
      </c>
      <c r="CY724">
        <v>1315</v>
      </c>
      <c r="CZ724">
        <v>1415</v>
      </c>
      <c r="DA724">
        <v>1443</v>
      </c>
      <c r="DB724">
        <v>699</v>
      </c>
      <c r="DC724">
        <v>908</v>
      </c>
      <c r="DD724">
        <v>13</v>
      </c>
      <c r="DE724">
        <v>0</v>
      </c>
      <c r="DF724">
        <v>0</v>
      </c>
      <c r="DG724">
        <v>0</v>
      </c>
      <c r="DH724">
        <v>0</v>
      </c>
      <c r="DI724">
        <v>3356</v>
      </c>
      <c r="DJ724">
        <v>3333</v>
      </c>
      <c r="DK724">
        <v>3371</v>
      </c>
      <c r="DL724">
        <v>3388</v>
      </c>
      <c r="DM724">
        <v>1346</v>
      </c>
      <c r="DN724">
        <v>1315</v>
      </c>
      <c r="DO724">
        <v>1415</v>
      </c>
      <c r="DP724">
        <v>1443</v>
      </c>
      <c r="DQ724">
        <v>699</v>
      </c>
      <c r="DR724">
        <v>13</v>
      </c>
      <c r="DS724" t="s">
        <v>152</v>
      </c>
      <c r="DT724">
        <v>1012</v>
      </c>
      <c r="DU724">
        <v>0</v>
      </c>
      <c r="DV724">
        <v>0</v>
      </c>
      <c r="DW724">
        <v>0</v>
      </c>
      <c r="DX724">
        <v>0</v>
      </c>
      <c r="DY724">
        <v>0</v>
      </c>
      <c r="DZ724">
        <v>0</v>
      </c>
      <c r="EA724">
        <v>0</v>
      </c>
      <c r="EB724">
        <v>0</v>
      </c>
      <c r="EC724">
        <v>0</v>
      </c>
      <c r="ED724">
        <v>0</v>
      </c>
      <c r="EE724">
        <v>0</v>
      </c>
      <c r="EF724">
        <v>0</v>
      </c>
      <c r="EG724">
        <v>16384</v>
      </c>
      <c r="EH724">
        <v>3150</v>
      </c>
      <c r="EI724">
        <v>4042</v>
      </c>
      <c r="EJ724">
        <v>2162</v>
      </c>
      <c r="EK724" t="s">
        <v>153</v>
      </c>
    </row>
    <row r="725" spans="1:141" x14ac:dyDescent="0.3">
      <c r="A725">
        <v>724</v>
      </c>
      <c r="B725" s="1">
        <v>45511.698298611111</v>
      </c>
      <c r="C725" s="2">
        <v>2905801</v>
      </c>
      <c r="D725" s="9">
        <f t="shared" si="22"/>
        <v>0.80716694444444448</v>
      </c>
      <c r="E725" s="3" t="s">
        <v>167</v>
      </c>
      <c r="F725">
        <v>0</v>
      </c>
      <c r="G725">
        <v>10</v>
      </c>
      <c r="H725" t="s">
        <v>139</v>
      </c>
      <c r="I725">
        <v>0</v>
      </c>
      <c r="J725">
        <v>65535</v>
      </c>
      <c r="K725">
        <v>65535</v>
      </c>
      <c r="L725">
        <v>1</v>
      </c>
      <c r="M725" t="s">
        <v>161</v>
      </c>
      <c r="N725">
        <v>12987</v>
      </c>
      <c r="O725">
        <v>-870</v>
      </c>
      <c r="P725">
        <v>-868</v>
      </c>
      <c r="Q725">
        <v>2</v>
      </c>
      <c r="R725">
        <v>77</v>
      </c>
      <c r="S725">
        <v>62</v>
      </c>
      <c r="T725">
        <v>2445</v>
      </c>
      <c r="U725">
        <f t="shared" si="23"/>
        <v>1744.3790922222222</v>
      </c>
      <c r="V725">
        <v>3210</v>
      </c>
      <c r="W725">
        <v>169</v>
      </c>
      <c r="X725">
        <v>169</v>
      </c>
      <c r="Y725">
        <v>65535</v>
      </c>
      <c r="Z725">
        <v>4004</v>
      </c>
      <c r="AA725">
        <v>14400</v>
      </c>
      <c r="AB725" t="s">
        <v>168</v>
      </c>
      <c r="AC725">
        <v>2</v>
      </c>
      <c r="AD725">
        <v>-1045</v>
      </c>
      <c r="AE725">
        <v>-1045</v>
      </c>
      <c r="AF725">
        <v>-871</v>
      </c>
      <c r="AG725">
        <v>-871</v>
      </c>
      <c r="AH725">
        <v>79</v>
      </c>
      <c r="AI725" t="s">
        <v>167</v>
      </c>
      <c r="AJ725" t="s">
        <v>142</v>
      </c>
      <c r="AK725" t="s">
        <v>143</v>
      </c>
      <c r="AL725" t="s">
        <v>169</v>
      </c>
      <c r="AM725" t="s">
        <v>170</v>
      </c>
      <c r="AN725" t="s">
        <v>146</v>
      </c>
      <c r="AO725" t="s">
        <v>147</v>
      </c>
      <c r="AP725" t="s">
        <v>142</v>
      </c>
      <c r="AQ725" t="s">
        <v>142</v>
      </c>
      <c r="AR725" t="s">
        <v>142</v>
      </c>
      <c r="AS725" t="s">
        <v>142</v>
      </c>
      <c r="AT725" t="s">
        <v>142</v>
      </c>
      <c r="AU725" t="s">
        <v>142</v>
      </c>
      <c r="AV725" t="s">
        <v>142</v>
      </c>
      <c r="AW725" t="s">
        <v>142</v>
      </c>
      <c r="AX725">
        <v>3244</v>
      </c>
      <c r="AY725">
        <v>3250</v>
      </c>
      <c r="AZ725">
        <v>3246</v>
      </c>
      <c r="BA725">
        <v>3248</v>
      </c>
      <c r="BB725">
        <v>12933</v>
      </c>
      <c r="BC725">
        <v>13067</v>
      </c>
      <c r="BD725">
        <v>-867</v>
      </c>
      <c r="BE725">
        <v>-867</v>
      </c>
      <c r="BF725">
        <v>-867</v>
      </c>
      <c r="BG725">
        <v>-868</v>
      </c>
      <c r="BH725">
        <v>-281</v>
      </c>
      <c r="BI725">
        <v>-282</v>
      </c>
      <c r="BJ725">
        <v>-281</v>
      </c>
      <c r="BK725">
        <v>-282</v>
      </c>
      <c r="BL725">
        <v>-1126</v>
      </c>
      <c r="BM725">
        <v>-1128</v>
      </c>
      <c r="BN725" t="s">
        <v>157</v>
      </c>
      <c r="BO725" t="s">
        <v>161</v>
      </c>
      <c r="BP725" t="s">
        <v>140</v>
      </c>
      <c r="BQ725" t="s">
        <v>158</v>
      </c>
      <c r="BR725" t="s">
        <v>161</v>
      </c>
      <c r="BS725" t="s">
        <v>161</v>
      </c>
      <c r="BT725" t="s">
        <v>140</v>
      </c>
      <c r="BU725" t="s">
        <v>161</v>
      </c>
      <c r="BV725">
        <v>2445</v>
      </c>
      <c r="BW725">
        <v>3164</v>
      </c>
      <c r="BX725">
        <v>3210</v>
      </c>
      <c r="BY725">
        <v>4206</v>
      </c>
      <c r="BZ725">
        <v>2365</v>
      </c>
      <c r="CA725">
        <v>2172</v>
      </c>
      <c r="CB725">
        <v>2764</v>
      </c>
      <c r="CC725">
        <v>268</v>
      </c>
      <c r="CD725">
        <v>357</v>
      </c>
      <c r="CE725">
        <v>3140</v>
      </c>
      <c r="CF725">
        <v>4031</v>
      </c>
      <c r="CG725" t="s">
        <v>161</v>
      </c>
      <c r="CH725" t="s">
        <v>151</v>
      </c>
      <c r="CI725">
        <v>972</v>
      </c>
      <c r="CJ725">
        <v>907</v>
      </c>
      <c r="CK725">
        <v>962</v>
      </c>
      <c r="CL725">
        <v>908</v>
      </c>
      <c r="CM725">
        <v>110</v>
      </c>
      <c r="CN725">
        <v>103</v>
      </c>
      <c r="CO725">
        <v>107</v>
      </c>
      <c r="CP725">
        <v>104</v>
      </c>
      <c r="CQ725">
        <v>3</v>
      </c>
      <c r="CR725">
        <v>14</v>
      </c>
      <c r="CS725">
        <v>3</v>
      </c>
      <c r="CT725">
        <v>3</v>
      </c>
      <c r="CU725">
        <v>3</v>
      </c>
      <c r="CV725">
        <v>3</v>
      </c>
      <c r="CW725">
        <v>2919</v>
      </c>
      <c r="CX725">
        <v>1346</v>
      </c>
      <c r="CY725">
        <v>1315</v>
      </c>
      <c r="CZ725">
        <v>1415</v>
      </c>
      <c r="DA725">
        <v>1443</v>
      </c>
      <c r="DB725">
        <v>700</v>
      </c>
      <c r="DC725">
        <v>910</v>
      </c>
      <c r="DD725">
        <v>13</v>
      </c>
      <c r="DE725">
        <v>0</v>
      </c>
      <c r="DF725">
        <v>0</v>
      </c>
      <c r="DG725">
        <v>0</v>
      </c>
      <c r="DH725">
        <v>0</v>
      </c>
      <c r="DI725">
        <v>3356</v>
      </c>
      <c r="DJ725">
        <v>3333</v>
      </c>
      <c r="DK725">
        <v>3371</v>
      </c>
      <c r="DL725">
        <v>3388</v>
      </c>
      <c r="DM725">
        <v>1346</v>
      </c>
      <c r="DN725">
        <v>1315</v>
      </c>
      <c r="DO725">
        <v>1415</v>
      </c>
      <c r="DP725">
        <v>1443</v>
      </c>
      <c r="DQ725">
        <v>700</v>
      </c>
      <c r="DR725">
        <v>13</v>
      </c>
      <c r="DS725" t="s">
        <v>152</v>
      </c>
      <c r="DT725">
        <v>1012</v>
      </c>
      <c r="DU725">
        <v>0</v>
      </c>
      <c r="DV725">
        <v>0</v>
      </c>
      <c r="DW725">
        <v>0</v>
      </c>
      <c r="DX725">
        <v>0</v>
      </c>
      <c r="DY725">
        <v>0</v>
      </c>
      <c r="DZ725">
        <v>0</v>
      </c>
      <c r="EA725">
        <v>0</v>
      </c>
      <c r="EB725">
        <v>0</v>
      </c>
      <c r="EC725">
        <v>0</v>
      </c>
      <c r="ED725">
        <v>0</v>
      </c>
      <c r="EE725">
        <v>0</v>
      </c>
      <c r="EF725">
        <v>0</v>
      </c>
      <c r="EG725">
        <v>16384</v>
      </c>
      <c r="EH725">
        <v>3150</v>
      </c>
      <c r="EI725">
        <v>4042</v>
      </c>
      <c r="EJ725">
        <v>2347</v>
      </c>
      <c r="EK725" t="s">
        <v>153</v>
      </c>
    </row>
    <row r="726" spans="1:141" x14ac:dyDescent="0.3">
      <c r="A726">
        <v>725</v>
      </c>
      <c r="B726" s="1">
        <v>45511.698344907411</v>
      </c>
      <c r="C726" s="2">
        <v>2909802</v>
      </c>
      <c r="D726" s="9">
        <f t="shared" si="22"/>
        <v>0.80827833333333332</v>
      </c>
      <c r="E726" s="3" t="s">
        <v>167</v>
      </c>
      <c r="F726">
        <v>0</v>
      </c>
      <c r="G726">
        <v>10</v>
      </c>
      <c r="H726" t="s">
        <v>139</v>
      </c>
      <c r="I726">
        <v>0</v>
      </c>
      <c r="J726">
        <v>65535</v>
      </c>
      <c r="K726">
        <v>65535</v>
      </c>
      <c r="L726">
        <v>1</v>
      </c>
      <c r="M726" t="s">
        <v>161</v>
      </c>
      <c r="N726">
        <v>12987</v>
      </c>
      <c r="O726">
        <v>-868</v>
      </c>
      <c r="P726">
        <v>-868</v>
      </c>
      <c r="Q726">
        <v>2</v>
      </c>
      <c r="R726">
        <v>77</v>
      </c>
      <c r="S726">
        <v>62</v>
      </c>
      <c r="T726">
        <v>2444</v>
      </c>
      <c r="U726">
        <f t="shared" si="23"/>
        <v>1742.4144066666668</v>
      </c>
      <c r="V726">
        <v>3210</v>
      </c>
      <c r="W726">
        <v>169</v>
      </c>
      <c r="X726">
        <v>169</v>
      </c>
      <c r="Y726">
        <v>65535</v>
      </c>
      <c r="Z726">
        <v>4004</v>
      </c>
      <c r="AA726">
        <v>14400</v>
      </c>
      <c r="AB726" t="s">
        <v>168</v>
      </c>
      <c r="AC726">
        <v>2</v>
      </c>
      <c r="AD726">
        <v>-1045</v>
      </c>
      <c r="AE726">
        <v>-1045</v>
      </c>
      <c r="AF726">
        <v>-871</v>
      </c>
      <c r="AG726">
        <v>-871</v>
      </c>
      <c r="AH726">
        <v>79</v>
      </c>
      <c r="AI726" t="s">
        <v>167</v>
      </c>
      <c r="AJ726" t="s">
        <v>142</v>
      </c>
      <c r="AK726" t="s">
        <v>143</v>
      </c>
      <c r="AL726" t="s">
        <v>169</v>
      </c>
      <c r="AM726" t="s">
        <v>170</v>
      </c>
      <c r="AN726" t="s">
        <v>146</v>
      </c>
      <c r="AO726" t="s">
        <v>147</v>
      </c>
      <c r="AP726" t="s">
        <v>142</v>
      </c>
      <c r="AQ726" t="s">
        <v>142</v>
      </c>
      <c r="AR726" t="s">
        <v>142</v>
      </c>
      <c r="AS726" t="s">
        <v>142</v>
      </c>
      <c r="AT726" t="s">
        <v>142</v>
      </c>
      <c r="AU726" t="s">
        <v>142</v>
      </c>
      <c r="AV726" t="s">
        <v>142</v>
      </c>
      <c r="AW726" t="s">
        <v>142</v>
      </c>
      <c r="AX726">
        <v>3244</v>
      </c>
      <c r="AY726">
        <v>3250</v>
      </c>
      <c r="AZ726">
        <v>3246</v>
      </c>
      <c r="BA726">
        <v>3248</v>
      </c>
      <c r="BB726">
        <v>12934</v>
      </c>
      <c r="BC726">
        <v>13066</v>
      </c>
      <c r="BD726">
        <v>-867</v>
      </c>
      <c r="BE726">
        <v>-869</v>
      </c>
      <c r="BF726">
        <v>-869</v>
      </c>
      <c r="BG726">
        <v>-868</v>
      </c>
      <c r="BH726">
        <v>-281</v>
      </c>
      <c r="BI726">
        <v>-282</v>
      </c>
      <c r="BJ726">
        <v>-282</v>
      </c>
      <c r="BK726">
        <v>-282</v>
      </c>
      <c r="BL726">
        <v>-1127</v>
      </c>
      <c r="BM726">
        <v>-1127</v>
      </c>
      <c r="BN726" t="s">
        <v>160</v>
      </c>
      <c r="BO726" t="s">
        <v>161</v>
      </c>
      <c r="BP726" t="s">
        <v>140</v>
      </c>
      <c r="BQ726" t="s">
        <v>158</v>
      </c>
      <c r="BR726" t="s">
        <v>161</v>
      </c>
      <c r="BS726" t="s">
        <v>161</v>
      </c>
      <c r="BT726" t="s">
        <v>140</v>
      </c>
      <c r="BU726" t="s">
        <v>161</v>
      </c>
      <c r="BV726">
        <v>2444</v>
      </c>
      <c r="BW726">
        <v>3163</v>
      </c>
      <c r="BX726">
        <v>3210</v>
      </c>
      <c r="BY726">
        <v>4206</v>
      </c>
      <c r="BZ726">
        <v>2364</v>
      </c>
      <c r="CA726">
        <v>2171</v>
      </c>
      <c r="CB726">
        <v>2763</v>
      </c>
      <c r="CC726">
        <v>268</v>
      </c>
      <c r="CD726">
        <v>357</v>
      </c>
      <c r="CE726">
        <v>3140</v>
      </c>
      <c r="CF726">
        <v>4031</v>
      </c>
      <c r="CG726" t="s">
        <v>161</v>
      </c>
      <c r="CH726" t="s">
        <v>151</v>
      </c>
      <c r="CI726">
        <v>972</v>
      </c>
      <c r="CJ726">
        <v>907</v>
      </c>
      <c r="CK726">
        <v>962</v>
      </c>
      <c r="CL726">
        <v>908</v>
      </c>
      <c r="CM726">
        <v>110</v>
      </c>
      <c r="CN726">
        <v>103</v>
      </c>
      <c r="CO726">
        <v>107</v>
      </c>
      <c r="CP726">
        <v>104</v>
      </c>
      <c r="CQ726">
        <v>3</v>
      </c>
      <c r="CR726">
        <v>14</v>
      </c>
      <c r="CS726">
        <v>3</v>
      </c>
      <c r="CT726">
        <v>3</v>
      </c>
      <c r="CU726">
        <v>3</v>
      </c>
      <c r="CV726">
        <v>3</v>
      </c>
      <c r="CW726">
        <v>2923</v>
      </c>
      <c r="CX726">
        <v>1346</v>
      </c>
      <c r="CY726">
        <v>1315</v>
      </c>
      <c r="CZ726">
        <v>1415</v>
      </c>
      <c r="DA726">
        <v>1443</v>
      </c>
      <c r="DB726">
        <v>701</v>
      </c>
      <c r="DC726">
        <v>911</v>
      </c>
      <c r="DD726">
        <v>13</v>
      </c>
      <c r="DE726">
        <v>0</v>
      </c>
      <c r="DF726">
        <v>0</v>
      </c>
      <c r="DG726">
        <v>0</v>
      </c>
      <c r="DH726">
        <v>0</v>
      </c>
      <c r="DI726">
        <v>3356</v>
      </c>
      <c r="DJ726">
        <v>3333</v>
      </c>
      <c r="DK726">
        <v>3371</v>
      </c>
      <c r="DL726">
        <v>3388</v>
      </c>
      <c r="DM726">
        <v>1346</v>
      </c>
      <c r="DN726">
        <v>1315</v>
      </c>
      <c r="DO726">
        <v>1415</v>
      </c>
      <c r="DP726">
        <v>1443</v>
      </c>
      <c r="DQ726">
        <v>701</v>
      </c>
      <c r="DR726">
        <v>13</v>
      </c>
      <c r="DS726" t="s">
        <v>152</v>
      </c>
      <c r="DT726">
        <v>1012</v>
      </c>
      <c r="DU726">
        <v>0</v>
      </c>
      <c r="DV726">
        <v>0</v>
      </c>
      <c r="DW726">
        <v>0</v>
      </c>
      <c r="DX726">
        <v>0</v>
      </c>
      <c r="DY726">
        <v>0</v>
      </c>
      <c r="DZ726">
        <v>0</v>
      </c>
      <c r="EA726">
        <v>0</v>
      </c>
      <c r="EB726">
        <v>0</v>
      </c>
      <c r="EC726">
        <v>0</v>
      </c>
      <c r="ED726">
        <v>0</v>
      </c>
      <c r="EE726">
        <v>0</v>
      </c>
      <c r="EF726">
        <v>0</v>
      </c>
      <c r="EG726">
        <v>16384</v>
      </c>
      <c r="EH726">
        <v>3150</v>
      </c>
      <c r="EI726">
        <v>4042</v>
      </c>
      <c r="EJ726">
        <v>2325</v>
      </c>
      <c r="EK726" t="s">
        <v>153</v>
      </c>
    </row>
    <row r="727" spans="1:141" x14ac:dyDescent="0.3">
      <c r="A727">
        <v>726</v>
      </c>
      <c r="B727" s="1">
        <v>45511.698391203703</v>
      </c>
      <c r="C727" s="2">
        <v>2913816</v>
      </c>
      <c r="D727" s="9">
        <f t="shared" si="22"/>
        <v>0.8093933333333333</v>
      </c>
      <c r="E727" s="3" t="s">
        <v>167</v>
      </c>
      <c r="F727">
        <v>0</v>
      </c>
      <c r="G727">
        <v>10</v>
      </c>
      <c r="H727" t="s">
        <v>139</v>
      </c>
      <c r="I727">
        <v>0</v>
      </c>
      <c r="J727">
        <v>65535</v>
      </c>
      <c r="K727">
        <v>65535</v>
      </c>
      <c r="L727">
        <v>1</v>
      </c>
      <c r="M727" t="s">
        <v>161</v>
      </c>
      <c r="N727">
        <v>12987</v>
      </c>
      <c r="O727">
        <v>-869</v>
      </c>
      <c r="P727">
        <v>-868</v>
      </c>
      <c r="Q727">
        <v>2</v>
      </c>
      <c r="R727">
        <v>77</v>
      </c>
      <c r="S727">
        <v>62</v>
      </c>
      <c r="T727">
        <v>2443</v>
      </c>
      <c r="U727">
        <f t="shared" si="23"/>
        <v>1740.4465866666667</v>
      </c>
      <c r="V727">
        <v>3210</v>
      </c>
      <c r="W727">
        <v>169</v>
      </c>
      <c r="X727">
        <v>169</v>
      </c>
      <c r="Y727">
        <v>65535</v>
      </c>
      <c r="Z727">
        <v>4004</v>
      </c>
      <c r="AA727">
        <v>14400</v>
      </c>
      <c r="AB727" t="s">
        <v>168</v>
      </c>
      <c r="AC727">
        <v>2</v>
      </c>
      <c r="AD727">
        <v>-1045</v>
      </c>
      <c r="AE727">
        <v>-1045</v>
      </c>
      <c r="AF727">
        <v>-871</v>
      </c>
      <c r="AG727">
        <v>-871</v>
      </c>
      <c r="AH727">
        <v>79</v>
      </c>
      <c r="AI727" t="s">
        <v>167</v>
      </c>
      <c r="AJ727" t="s">
        <v>142</v>
      </c>
      <c r="AK727" t="s">
        <v>143</v>
      </c>
      <c r="AL727" t="s">
        <v>169</v>
      </c>
      <c r="AM727" t="s">
        <v>170</v>
      </c>
      <c r="AN727" t="s">
        <v>146</v>
      </c>
      <c r="AO727" t="s">
        <v>147</v>
      </c>
      <c r="AP727" t="s">
        <v>142</v>
      </c>
      <c r="AQ727" t="s">
        <v>142</v>
      </c>
      <c r="AR727" t="s">
        <v>142</v>
      </c>
      <c r="AS727" t="s">
        <v>142</v>
      </c>
      <c r="AT727" t="s">
        <v>142</v>
      </c>
      <c r="AU727" t="s">
        <v>142</v>
      </c>
      <c r="AV727" t="s">
        <v>142</v>
      </c>
      <c r="AW727" t="s">
        <v>142</v>
      </c>
      <c r="AX727">
        <v>3244</v>
      </c>
      <c r="AY727">
        <v>3250</v>
      </c>
      <c r="AZ727">
        <v>3246</v>
      </c>
      <c r="BA727">
        <v>3248</v>
      </c>
      <c r="BB727">
        <v>12934</v>
      </c>
      <c r="BC727">
        <v>13065</v>
      </c>
      <c r="BD727">
        <v>-864</v>
      </c>
      <c r="BE727">
        <v>-871</v>
      </c>
      <c r="BF727">
        <v>-864</v>
      </c>
      <c r="BG727">
        <v>-869</v>
      </c>
      <c r="BH727">
        <v>-280</v>
      </c>
      <c r="BI727">
        <v>-283</v>
      </c>
      <c r="BJ727">
        <v>-280</v>
      </c>
      <c r="BK727">
        <v>-282</v>
      </c>
      <c r="BL727">
        <v>-1127</v>
      </c>
      <c r="BM727">
        <v>-1128</v>
      </c>
      <c r="BN727" t="s">
        <v>157</v>
      </c>
      <c r="BO727" t="s">
        <v>161</v>
      </c>
      <c r="BP727" t="s">
        <v>140</v>
      </c>
      <c r="BQ727" t="s">
        <v>158</v>
      </c>
      <c r="BR727" t="s">
        <v>161</v>
      </c>
      <c r="BS727" t="s">
        <v>161</v>
      </c>
      <c r="BT727" t="s">
        <v>140</v>
      </c>
      <c r="BU727" t="s">
        <v>161</v>
      </c>
      <c r="BV727">
        <v>2443</v>
      </c>
      <c r="BW727">
        <v>3161</v>
      </c>
      <c r="BX727">
        <v>3210</v>
      </c>
      <c r="BY727">
        <v>4206</v>
      </c>
      <c r="BZ727">
        <v>2363</v>
      </c>
      <c r="CA727">
        <v>2170</v>
      </c>
      <c r="CB727">
        <v>2762</v>
      </c>
      <c r="CC727">
        <v>268</v>
      </c>
      <c r="CD727">
        <v>357</v>
      </c>
      <c r="CE727">
        <v>3140</v>
      </c>
      <c r="CF727">
        <v>4031</v>
      </c>
      <c r="CG727" t="s">
        <v>161</v>
      </c>
      <c r="CH727" t="s">
        <v>151</v>
      </c>
      <c r="CI727">
        <v>972</v>
      </c>
      <c r="CJ727">
        <v>907</v>
      </c>
      <c r="CK727">
        <v>962</v>
      </c>
      <c r="CL727">
        <v>908</v>
      </c>
      <c r="CM727">
        <v>110</v>
      </c>
      <c r="CN727">
        <v>103</v>
      </c>
      <c r="CO727">
        <v>107</v>
      </c>
      <c r="CP727">
        <v>104</v>
      </c>
      <c r="CQ727">
        <v>3</v>
      </c>
      <c r="CR727">
        <v>14</v>
      </c>
      <c r="CS727">
        <v>3</v>
      </c>
      <c r="CT727">
        <v>3</v>
      </c>
      <c r="CU727">
        <v>3</v>
      </c>
      <c r="CV727">
        <v>3</v>
      </c>
      <c r="CW727">
        <v>2927</v>
      </c>
      <c r="CX727">
        <v>1346</v>
      </c>
      <c r="CY727">
        <v>1315</v>
      </c>
      <c r="CZ727">
        <v>1415</v>
      </c>
      <c r="DA727">
        <v>1443</v>
      </c>
      <c r="DB727">
        <v>702</v>
      </c>
      <c r="DC727">
        <v>912</v>
      </c>
      <c r="DD727">
        <v>13</v>
      </c>
      <c r="DE727">
        <v>0</v>
      </c>
      <c r="DF727">
        <v>0</v>
      </c>
      <c r="DG727">
        <v>0</v>
      </c>
      <c r="DH727">
        <v>0</v>
      </c>
      <c r="DI727">
        <v>3356</v>
      </c>
      <c r="DJ727">
        <v>3333</v>
      </c>
      <c r="DK727">
        <v>3371</v>
      </c>
      <c r="DL727">
        <v>3388</v>
      </c>
      <c r="DM727">
        <v>1346</v>
      </c>
      <c r="DN727">
        <v>1315</v>
      </c>
      <c r="DO727">
        <v>1415</v>
      </c>
      <c r="DP727">
        <v>1443</v>
      </c>
      <c r="DQ727">
        <v>702</v>
      </c>
      <c r="DR727">
        <v>13</v>
      </c>
      <c r="DS727" t="s">
        <v>152</v>
      </c>
      <c r="DT727">
        <v>1012</v>
      </c>
      <c r="DU727">
        <v>0</v>
      </c>
      <c r="DV727">
        <v>0</v>
      </c>
      <c r="DW727">
        <v>0</v>
      </c>
      <c r="DX727">
        <v>0</v>
      </c>
      <c r="DY727">
        <v>0</v>
      </c>
      <c r="DZ727">
        <v>0</v>
      </c>
      <c r="EA727">
        <v>0</v>
      </c>
      <c r="EB727">
        <v>0</v>
      </c>
      <c r="EC727">
        <v>0</v>
      </c>
      <c r="ED727">
        <v>0</v>
      </c>
      <c r="EE727">
        <v>0</v>
      </c>
      <c r="EF727">
        <v>0</v>
      </c>
      <c r="EG727">
        <v>16384</v>
      </c>
      <c r="EH727">
        <v>3150</v>
      </c>
      <c r="EI727">
        <v>4042</v>
      </c>
      <c r="EJ727">
        <v>2259</v>
      </c>
      <c r="EK727" t="s">
        <v>153</v>
      </c>
    </row>
    <row r="728" spans="1:141" x14ac:dyDescent="0.3">
      <c r="A728">
        <v>727</v>
      </c>
      <c r="B728" s="1">
        <v>45511.698437500003</v>
      </c>
      <c r="C728" s="2">
        <v>2917819</v>
      </c>
      <c r="D728" s="9">
        <f t="shared" si="22"/>
        <v>0.81050527777777781</v>
      </c>
      <c r="E728" s="3" t="s">
        <v>167</v>
      </c>
      <c r="F728">
        <v>0</v>
      </c>
      <c r="G728">
        <v>10</v>
      </c>
      <c r="H728" t="s">
        <v>139</v>
      </c>
      <c r="I728">
        <v>0</v>
      </c>
      <c r="J728">
        <v>65535</v>
      </c>
      <c r="K728">
        <v>65535</v>
      </c>
      <c r="L728">
        <v>1</v>
      </c>
      <c r="M728" t="s">
        <v>161</v>
      </c>
      <c r="N728">
        <v>12988</v>
      </c>
      <c r="O728">
        <v>-868</v>
      </c>
      <c r="P728">
        <v>-868</v>
      </c>
      <c r="Q728">
        <v>2</v>
      </c>
      <c r="R728">
        <v>77</v>
      </c>
      <c r="S728">
        <v>62</v>
      </c>
      <c r="T728">
        <v>2442</v>
      </c>
      <c r="U728">
        <f t="shared" si="23"/>
        <v>1738.4814188888888</v>
      </c>
      <c r="V728">
        <v>3210</v>
      </c>
      <c r="W728">
        <v>169</v>
      </c>
      <c r="X728">
        <v>169</v>
      </c>
      <c r="Y728">
        <v>65535</v>
      </c>
      <c r="Z728">
        <v>4004</v>
      </c>
      <c r="AA728">
        <v>14400</v>
      </c>
      <c r="AB728" t="s">
        <v>168</v>
      </c>
      <c r="AC728">
        <v>2</v>
      </c>
      <c r="AD728">
        <v>-1045</v>
      </c>
      <c r="AE728">
        <v>-1045</v>
      </c>
      <c r="AF728">
        <v>-871</v>
      </c>
      <c r="AG728">
        <v>-871</v>
      </c>
      <c r="AH728">
        <v>79</v>
      </c>
      <c r="AI728" t="s">
        <v>167</v>
      </c>
      <c r="AJ728" t="s">
        <v>142</v>
      </c>
      <c r="AK728" t="s">
        <v>143</v>
      </c>
      <c r="AL728" t="s">
        <v>169</v>
      </c>
      <c r="AM728" t="s">
        <v>170</v>
      </c>
      <c r="AN728" t="s">
        <v>146</v>
      </c>
      <c r="AO728" t="s">
        <v>147</v>
      </c>
      <c r="AP728" t="s">
        <v>142</v>
      </c>
      <c r="AQ728" t="s">
        <v>142</v>
      </c>
      <c r="AR728" t="s">
        <v>142</v>
      </c>
      <c r="AS728" t="s">
        <v>142</v>
      </c>
      <c r="AT728" t="s">
        <v>142</v>
      </c>
      <c r="AU728" t="s">
        <v>142</v>
      </c>
      <c r="AV728" t="s">
        <v>142</v>
      </c>
      <c r="AW728" t="s">
        <v>142</v>
      </c>
      <c r="AX728">
        <v>3243</v>
      </c>
      <c r="AY728">
        <v>3250</v>
      </c>
      <c r="AZ728">
        <v>3246</v>
      </c>
      <c r="BA728">
        <v>3248</v>
      </c>
      <c r="BB728">
        <v>12933</v>
      </c>
      <c r="BC728">
        <v>13066</v>
      </c>
      <c r="BD728">
        <v>-864</v>
      </c>
      <c r="BE728">
        <v>-867</v>
      </c>
      <c r="BF728">
        <v>-864</v>
      </c>
      <c r="BG728">
        <v>-868</v>
      </c>
      <c r="BH728">
        <v>-280</v>
      </c>
      <c r="BI728">
        <v>-282</v>
      </c>
      <c r="BJ728">
        <v>-280</v>
      </c>
      <c r="BK728">
        <v>-282</v>
      </c>
      <c r="BL728">
        <v>-1127</v>
      </c>
      <c r="BM728">
        <v>-1128</v>
      </c>
      <c r="BN728" t="s">
        <v>160</v>
      </c>
      <c r="BO728" t="s">
        <v>161</v>
      </c>
      <c r="BP728" t="s">
        <v>140</v>
      </c>
      <c r="BQ728" t="s">
        <v>158</v>
      </c>
      <c r="BR728" t="s">
        <v>161</v>
      </c>
      <c r="BS728" t="s">
        <v>161</v>
      </c>
      <c r="BT728" t="s">
        <v>140</v>
      </c>
      <c r="BU728" t="s">
        <v>161</v>
      </c>
      <c r="BV728">
        <v>2442</v>
      </c>
      <c r="BW728">
        <v>3159</v>
      </c>
      <c r="BX728">
        <v>3210</v>
      </c>
      <c r="BY728">
        <v>4206</v>
      </c>
      <c r="BZ728">
        <v>2362</v>
      </c>
      <c r="CA728">
        <v>2169</v>
      </c>
      <c r="CB728">
        <v>2761</v>
      </c>
      <c r="CC728">
        <v>268</v>
      </c>
      <c r="CD728">
        <v>357</v>
      </c>
      <c r="CE728">
        <v>3140</v>
      </c>
      <c r="CF728">
        <v>4032</v>
      </c>
      <c r="CG728" t="s">
        <v>161</v>
      </c>
      <c r="CH728" t="s">
        <v>151</v>
      </c>
      <c r="CI728">
        <v>963</v>
      </c>
      <c r="CJ728">
        <v>907</v>
      </c>
      <c r="CK728">
        <v>963</v>
      </c>
      <c r="CL728">
        <v>891</v>
      </c>
      <c r="CM728">
        <v>109</v>
      </c>
      <c r="CN728">
        <v>103</v>
      </c>
      <c r="CO728">
        <v>108</v>
      </c>
      <c r="CP728">
        <v>103</v>
      </c>
      <c r="CQ728">
        <v>3</v>
      </c>
      <c r="CR728">
        <v>14</v>
      </c>
      <c r="CS728">
        <v>3</v>
      </c>
      <c r="CT728">
        <v>3</v>
      </c>
      <c r="CU728">
        <v>3</v>
      </c>
      <c r="CV728">
        <v>3</v>
      </c>
      <c r="CW728">
        <v>2931</v>
      </c>
      <c r="CX728">
        <v>1346</v>
      </c>
      <c r="CY728">
        <v>1315</v>
      </c>
      <c r="CZ728">
        <v>1415</v>
      </c>
      <c r="DA728">
        <v>1443</v>
      </c>
      <c r="DB728">
        <v>703</v>
      </c>
      <c r="DC728">
        <v>914</v>
      </c>
      <c r="DD728">
        <v>13</v>
      </c>
      <c r="DE728">
        <v>0</v>
      </c>
      <c r="DF728">
        <v>0</v>
      </c>
      <c r="DG728">
        <v>0</v>
      </c>
      <c r="DH728">
        <v>0</v>
      </c>
      <c r="DI728">
        <v>3356</v>
      </c>
      <c r="DJ728">
        <v>3333</v>
      </c>
      <c r="DK728">
        <v>3371</v>
      </c>
      <c r="DL728">
        <v>3388</v>
      </c>
      <c r="DM728">
        <v>1346</v>
      </c>
      <c r="DN728">
        <v>1315</v>
      </c>
      <c r="DO728">
        <v>1415</v>
      </c>
      <c r="DP728">
        <v>1443</v>
      </c>
      <c r="DQ728">
        <v>703</v>
      </c>
      <c r="DR728">
        <v>13</v>
      </c>
      <c r="DS728" t="s">
        <v>152</v>
      </c>
      <c r="DT728">
        <v>1012</v>
      </c>
      <c r="DU728">
        <v>0</v>
      </c>
      <c r="DV728">
        <v>0</v>
      </c>
      <c r="DW728">
        <v>0</v>
      </c>
      <c r="DX728">
        <v>0</v>
      </c>
      <c r="DY728">
        <v>0</v>
      </c>
      <c r="DZ728">
        <v>0</v>
      </c>
      <c r="EA728">
        <v>0</v>
      </c>
      <c r="EB728">
        <v>0</v>
      </c>
      <c r="EC728">
        <v>0</v>
      </c>
      <c r="ED728">
        <v>0</v>
      </c>
      <c r="EE728">
        <v>0</v>
      </c>
      <c r="EF728">
        <v>0</v>
      </c>
      <c r="EG728">
        <v>16384</v>
      </c>
      <c r="EH728">
        <v>3150</v>
      </c>
      <c r="EI728">
        <v>4042</v>
      </c>
      <c r="EJ728">
        <v>2389</v>
      </c>
      <c r="EK728" t="s">
        <v>153</v>
      </c>
    </row>
    <row r="729" spans="1:141" x14ac:dyDescent="0.3">
      <c r="A729">
        <v>728</v>
      </c>
      <c r="B729" s="1">
        <v>45511.698483796295</v>
      </c>
      <c r="C729" s="2">
        <v>2922249</v>
      </c>
      <c r="D729" s="9">
        <f t="shared" si="22"/>
        <v>0.81173583333333332</v>
      </c>
      <c r="E729" s="3" t="s">
        <v>167</v>
      </c>
      <c r="F729">
        <v>0</v>
      </c>
      <c r="G729">
        <v>10</v>
      </c>
      <c r="H729" t="s">
        <v>139</v>
      </c>
      <c r="I729">
        <v>0</v>
      </c>
      <c r="J729">
        <v>65535</v>
      </c>
      <c r="K729">
        <v>65535</v>
      </c>
      <c r="L729">
        <v>1</v>
      </c>
      <c r="M729" t="s">
        <v>161</v>
      </c>
      <c r="N729">
        <v>12988</v>
      </c>
      <c r="O729">
        <v>-868</v>
      </c>
      <c r="P729">
        <v>-868</v>
      </c>
      <c r="Q729">
        <v>2</v>
      </c>
      <c r="R729">
        <v>77</v>
      </c>
      <c r="S729">
        <v>62</v>
      </c>
      <c r="T729">
        <v>2441</v>
      </c>
      <c r="U729">
        <f t="shared" si="23"/>
        <v>1736.4132966666666</v>
      </c>
      <c r="V729">
        <v>3210</v>
      </c>
      <c r="W729">
        <v>169</v>
      </c>
      <c r="X729">
        <v>169</v>
      </c>
      <c r="Y729">
        <v>65535</v>
      </c>
      <c r="Z729">
        <v>4004</v>
      </c>
      <c r="AA729">
        <v>14400</v>
      </c>
      <c r="AB729" t="s">
        <v>168</v>
      </c>
      <c r="AC729">
        <v>2</v>
      </c>
      <c r="AD729">
        <v>-9600</v>
      </c>
      <c r="AE729">
        <v>-10361</v>
      </c>
      <c r="AF729">
        <v>-8000</v>
      </c>
      <c r="AG729">
        <v>-8000</v>
      </c>
      <c r="AH729">
        <v>79</v>
      </c>
      <c r="AI729" t="s">
        <v>167</v>
      </c>
      <c r="AJ729" t="s">
        <v>142</v>
      </c>
      <c r="AK729" t="s">
        <v>143</v>
      </c>
      <c r="AL729" t="s">
        <v>169</v>
      </c>
      <c r="AM729" t="s">
        <v>170</v>
      </c>
      <c r="AN729" t="s">
        <v>146</v>
      </c>
      <c r="AO729" t="s">
        <v>147</v>
      </c>
      <c r="AP729" t="s">
        <v>142</v>
      </c>
      <c r="AQ729" t="s">
        <v>142</v>
      </c>
      <c r="AR729" t="s">
        <v>142</v>
      </c>
      <c r="AS729" t="s">
        <v>142</v>
      </c>
      <c r="AT729" t="s">
        <v>142</v>
      </c>
      <c r="AU729" t="s">
        <v>142</v>
      </c>
      <c r="AV729" t="s">
        <v>142</v>
      </c>
      <c r="AW729" t="s">
        <v>142</v>
      </c>
      <c r="AX729">
        <v>3245</v>
      </c>
      <c r="AY729">
        <v>3250</v>
      </c>
      <c r="AZ729">
        <v>3246</v>
      </c>
      <c r="BA729">
        <v>3248</v>
      </c>
      <c r="BB729">
        <v>12932</v>
      </c>
      <c r="BC729">
        <v>13067</v>
      </c>
      <c r="BD729">
        <v>-867</v>
      </c>
      <c r="BE729">
        <v>-864</v>
      </c>
      <c r="BF729">
        <v>-869</v>
      </c>
      <c r="BG729">
        <v>-876</v>
      </c>
      <c r="BH729">
        <v>-281</v>
      </c>
      <c r="BI729">
        <v>-281</v>
      </c>
      <c r="BJ729">
        <v>-282</v>
      </c>
      <c r="BK729">
        <v>-285</v>
      </c>
      <c r="BL729">
        <v>-1127</v>
      </c>
      <c r="BM729">
        <v>-1127</v>
      </c>
      <c r="BN729" t="s">
        <v>160</v>
      </c>
      <c r="BO729" t="s">
        <v>161</v>
      </c>
      <c r="BP729" t="s">
        <v>140</v>
      </c>
      <c r="BQ729" t="s">
        <v>158</v>
      </c>
      <c r="BR729" t="s">
        <v>161</v>
      </c>
      <c r="BS729" t="s">
        <v>161</v>
      </c>
      <c r="BT729" t="s">
        <v>140</v>
      </c>
      <c r="BU729" t="s">
        <v>161</v>
      </c>
      <c r="BV729">
        <v>2440</v>
      </c>
      <c r="BW729">
        <v>3158</v>
      </c>
      <c r="BX729">
        <v>3210</v>
      </c>
      <c r="BY729">
        <v>4206</v>
      </c>
      <c r="BZ729">
        <v>2361</v>
      </c>
      <c r="CA729">
        <v>2168</v>
      </c>
      <c r="CB729">
        <v>2760</v>
      </c>
      <c r="CC729">
        <v>268</v>
      </c>
      <c r="CD729">
        <v>357</v>
      </c>
      <c r="CE729">
        <v>3140</v>
      </c>
      <c r="CF729">
        <v>4032</v>
      </c>
      <c r="CG729" t="s">
        <v>161</v>
      </c>
      <c r="CH729" t="s">
        <v>151</v>
      </c>
      <c r="CI729">
        <v>963</v>
      </c>
      <c r="CJ729">
        <v>907</v>
      </c>
      <c r="CK729">
        <v>963</v>
      </c>
      <c r="CL729">
        <v>891</v>
      </c>
      <c r="CM729">
        <v>109</v>
      </c>
      <c r="CN729">
        <v>103</v>
      </c>
      <c r="CO729">
        <v>108</v>
      </c>
      <c r="CP729">
        <v>103</v>
      </c>
      <c r="CQ729">
        <v>3</v>
      </c>
      <c r="CR729">
        <v>14</v>
      </c>
      <c r="CS729">
        <v>3</v>
      </c>
      <c r="CT729">
        <v>3</v>
      </c>
      <c r="CU729">
        <v>3</v>
      </c>
      <c r="CV729">
        <v>3</v>
      </c>
      <c r="CW729">
        <v>2935</v>
      </c>
      <c r="CX729">
        <v>1346</v>
      </c>
      <c r="CY729">
        <v>1315</v>
      </c>
      <c r="CZ729">
        <v>1415</v>
      </c>
      <c r="DA729">
        <v>1443</v>
      </c>
      <c r="DB729">
        <v>704</v>
      </c>
      <c r="DC729">
        <v>915</v>
      </c>
      <c r="DD729">
        <v>13</v>
      </c>
      <c r="DE729">
        <v>0</v>
      </c>
      <c r="DF729">
        <v>0</v>
      </c>
      <c r="DG729">
        <v>0</v>
      </c>
      <c r="DH729">
        <v>0</v>
      </c>
      <c r="DI729">
        <v>3356</v>
      </c>
      <c r="DJ729">
        <v>3333</v>
      </c>
      <c r="DK729">
        <v>3371</v>
      </c>
      <c r="DL729">
        <v>3388</v>
      </c>
      <c r="DM729">
        <v>1346</v>
      </c>
      <c r="DN729">
        <v>1315</v>
      </c>
      <c r="DO729">
        <v>1415</v>
      </c>
      <c r="DP729">
        <v>1443</v>
      </c>
      <c r="DQ729">
        <v>704</v>
      </c>
      <c r="DR729">
        <v>13</v>
      </c>
      <c r="DS729" t="s">
        <v>152</v>
      </c>
      <c r="DT729">
        <v>1012</v>
      </c>
      <c r="DU729">
        <v>0</v>
      </c>
      <c r="DV729">
        <v>0</v>
      </c>
      <c r="DW729">
        <v>0</v>
      </c>
      <c r="DX729">
        <v>0</v>
      </c>
      <c r="DY729">
        <v>0</v>
      </c>
      <c r="DZ729">
        <v>0</v>
      </c>
      <c r="EA729">
        <v>0</v>
      </c>
      <c r="EB729">
        <v>0</v>
      </c>
      <c r="EC729">
        <v>0</v>
      </c>
      <c r="ED729">
        <v>0</v>
      </c>
      <c r="EE729">
        <v>0</v>
      </c>
      <c r="EF729">
        <v>0</v>
      </c>
      <c r="EG729">
        <v>16384</v>
      </c>
      <c r="EH729">
        <v>3150</v>
      </c>
      <c r="EI729">
        <v>4042</v>
      </c>
      <c r="EJ729">
        <v>2221</v>
      </c>
      <c r="EK729" t="s">
        <v>153</v>
      </c>
    </row>
    <row r="730" spans="1:141" x14ac:dyDescent="0.3">
      <c r="A730">
        <v>729</v>
      </c>
      <c r="B730" s="1">
        <v>45511.698530092595</v>
      </c>
      <c r="C730" s="2">
        <v>2926226</v>
      </c>
      <c r="D730" s="9">
        <f t="shared" si="22"/>
        <v>0.81284055555555557</v>
      </c>
      <c r="E730" s="3" t="s">
        <v>167</v>
      </c>
      <c r="F730">
        <v>0</v>
      </c>
      <c r="G730">
        <v>10</v>
      </c>
      <c r="H730" t="s">
        <v>139</v>
      </c>
      <c r="I730">
        <v>0</v>
      </c>
      <c r="J730">
        <v>65535</v>
      </c>
      <c r="K730">
        <v>65535</v>
      </c>
      <c r="L730">
        <v>1</v>
      </c>
      <c r="M730" t="s">
        <v>161</v>
      </c>
      <c r="N730">
        <v>12988</v>
      </c>
      <c r="O730">
        <v>-867</v>
      </c>
      <c r="P730">
        <v>-868</v>
      </c>
      <c r="Q730">
        <v>2</v>
      </c>
      <c r="R730">
        <v>77</v>
      </c>
      <c r="S730">
        <v>61</v>
      </c>
      <c r="T730">
        <v>2440</v>
      </c>
      <c r="U730">
        <f t="shared" si="23"/>
        <v>1734.4543977777778</v>
      </c>
      <c r="V730">
        <v>3210</v>
      </c>
      <c r="W730">
        <v>169</v>
      </c>
      <c r="X730">
        <v>169</v>
      </c>
      <c r="Y730">
        <v>65535</v>
      </c>
      <c r="Z730">
        <v>4004</v>
      </c>
      <c r="AA730">
        <v>14400</v>
      </c>
      <c r="AB730" t="s">
        <v>168</v>
      </c>
      <c r="AC730">
        <v>2</v>
      </c>
      <c r="AD730">
        <v>-9600</v>
      </c>
      <c r="AE730">
        <v>-10361</v>
      </c>
      <c r="AF730">
        <v>-8000</v>
      </c>
      <c r="AG730">
        <v>-8000</v>
      </c>
      <c r="AH730">
        <v>79</v>
      </c>
      <c r="AI730" t="s">
        <v>167</v>
      </c>
      <c r="AJ730" t="s">
        <v>142</v>
      </c>
      <c r="AK730" t="s">
        <v>143</v>
      </c>
      <c r="AL730" t="s">
        <v>169</v>
      </c>
      <c r="AM730" t="s">
        <v>170</v>
      </c>
      <c r="AN730" t="s">
        <v>146</v>
      </c>
      <c r="AO730" t="s">
        <v>147</v>
      </c>
      <c r="AP730" t="s">
        <v>142</v>
      </c>
      <c r="AQ730" t="s">
        <v>142</v>
      </c>
      <c r="AR730" t="s">
        <v>142</v>
      </c>
      <c r="AS730" t="s">
        <v>142</v>
      </c>
      <c r="AT730" t="s">
        <v>142</v>
      </c>
      <c r="AU730" t="s">
        <v>142</v>
      </c>
      <c r="AV730" t="s">
        <v>142</v>
      </c>
      <c r="AW730" t="s">
        <v>142</v>
      </c>
      <c r="AX730">
        <v>3244</v>
      </c>
      <c r="AY730">
        <v>3250</v>
      </c>
      <c r="AZ730">
        <v>3246</v>
      </c>
      <c r="BA730">
        <v>3248</v>
      </c>
      <c r="BB730">
        <v>12934</v>
      </c>
      <c r="BC730">
        <v>13065</v>
      </c>
      <c r="BD730">
        <v>-864</v>
      </c>
      <c r="BE730">
        <v>-864</v>
      </c>
      <c r="BF730">
        <v>-863</v>
      </c>
      <c r="BG730">
        <v>-864</v>
      </c>
      <c r="BH730">
        <v>-280</v>
      </c>
      <c r="BI730">
        <v>-281</v>
      </c>
      <c r="BJ730">
        <v>-280</v>
      </c>
      <c r="BK730">
        <v>-281</v>
      </c>
      <c r="BL730">
        <v>-1127</v>
      </c>
      <c r="BM730">
        <v>-1127</v>
      </c>
      <c r="BN730" t="s">
        <v>160</v>
      </c>
      <c r="BO730" t="s">
        <v>161</v>
      </c>
      <c r="BP730" t="s">
        <v>140</v>
      </c>
      <c r="BQ730" t="s">
        <v>158</v>
      </c>
      <c r="BR730" t="s">
        <v>161</v>
      </c>
      <c r="BS730" t="s">
        <v>161</v>
      </c>
      <c r="BT730" t="s">
        <v>140</v>
      </c>
      <c r="BU730" t="s">
        <v>161</v>
      </c>
      <c r="BV730">
        <v>2439</v>
      </c>
      <c r="BW730">
        <v>3157</v>
      </c>
      <c r="BX730">
        <v>3210</v>
      </c>
      <c r="BY730">
        <v>4206</v>
      </c>
      <c r="BZ730">
        <v>2360</v>
      </c>
      <c r="CA730">
        <v>2167</v>
      </c>
      <c r="CB730">
        <v>2759</v>
      </c>
      <c r="CC730">
        <v>268</v>
      </c>
      <c r="CD730">
        <v>357</v>
      </c>
      <c r="CE730">
        <v>3140</v>
      </c>
      <c r="CF730">
        <v>4032</v>
      </c>
      <c r="CG730" t="s">
        <v>161</v>
      </c>
      <c r="CH730" t="s">
        <v>151</v>
      </c>
      <c r="CI730">
        <v>963</v>
      </c>
      <c r="CJ730">
        <v>907</v>
      </c>
      <c r="CK730">
        <v>963</v>
      </c>
      <c r="CL730">
        <v>891</v>
      </c>
      <c r="CM730">
        <v>109</v>
      </c>
      <c r="CN730">
        <v>103</v>
      </c>
      <c r="CO730">
        <v>108</v>
      </c>
      <c r="CP730">
        <v>103</v>
      </c>
      <c r="CQ730">
        <v>3</v>
      </c>
      <c r="CR730">
        <v>14</v>
      </c>
      <c r="CS730">
        <v>3</v>
      </c>
      <c r="CT730">
        <v>3</v>
      </c>
      <c r="CU730">
        <v>3</v>
      </c>
      <c r="CV730">
        <v>3</v>
      </c>
      <c r="CW730">
        <v>2939</v>
      </c>
      <c r="CX730">
        <v>1346</v>
      </c>
      <c r="CY730">
        <v>1315</v>
      </c>
      <c r="CZ730">
        <v>1415</v>
      </c>
      <c r="DA730">
        <v>1443</v>
      </c>
      <c r="DB730">
        <v>705</v>
      </c>
      <c r="DC730">
        <v>916</v>
      </c>
      <c r="DD730">
        <v>13</v>
      </c>
      <c r="DE730">
        <v>0</v>
      </c>
      <c r="DF730">
        <v>0</v>
      </c>
      <c r="DG730">
        <v>0</v>
      </c>
      <c r="DH730">
        <v>0</v>
      </c>
      <c r="DI730">
        <v>3356</v>
      </c>
      <c r="DJ730">
        <v>3333</v>
      </c>
      <c r="DK730">
        <v>3371</v>
      </c>
      <c r="DL730">
        <v>3388</v>
      </c>
      <c r="DM730">
        <v>1346</v>
      </c>
      <c r="DN730">
        <v>1315</v>
      </c>
      <c r="DO730">
        <v>1415</v>
      </c>
      <c r="DP730">
        <v>1443</v>
      </c>
      <c r="DQ730">
        <v>705</v>
      </c>
      <c r="DR730">
        <v>13</v>
      </c>
      <c r="DS730" t="s">
        <v>152</v>
      </c>
      <c r="DT730">
        <v>1012</v>
      </c>
      <c r="DU730">
        <v>0</v>
      </c>
      <c r="DV730">
        <v>0</v>
      </c>
      <c r="DW730">
        <v>0</v>
      </c>
      <c r="DX730">
        <v>0</v>
      </c>
      <c r="DY730">
        <v>0</v>
      </c>
      <c r="DZ730">
        <v>0</v>
      </c>
      <c r="EA730">
        <v>0</v>
      </c>
      <c r="EB730">
        <v>0</v>
      </c>
      <c r="EC730">
        <v>0</v>
      </c>
      <c r="ED730">
        <v>0</v>
      </c>
      <c r="EE730">
        <v>0</v>
      </c>
      <c r="EF730">
        <v>0</v>
      </c>
      <c r="EG730">
        <v>16384</v>
      </c>
      <c r="EH730">
        <v>3150</v>
      </c>
      <c r="EI730">
        <v>4042</v>
      </c>
      <c r="EJ730">
        <v>2231</v>
      </c>
      <c r="EK730" t="s">
        <v>153</v>
      </c>
    </row>
    <row r="731" spans="1:141" x14ac:dyDescent="0.3">
      <c r="A731">
        <v>730</v>
      </c>
      <c r="B731" s="1">
        <v>45511.698576388888</v>
      </c>
      <c r="C731" s="2">
        <v>2929848</v>
      </c>
      <c r="D731" s="9">
        <f t="shared" si="22"/>
        <v>0.81384666666666672</v>
      </c>
      <c r="E731" s="3" t="s">
        <v>167</v>
      </c>
      <c r="F731">
        <v>0</v>
      </c>
      <c r="G731">
        <v>10</v>
      </c>
      <c r="H731" t="s">
        <v>139</v>
      </c>
      <c r="I731">
        <v>0</v>
      </c>
      <c r="J731">
        <v>65535</v>
      </c>
      <c r="K731">
        <v>65535</v>
      </c>
      <c r="L731">
        <v>1</v>
      </c>
      <c r="M731" t="s">
        <v>161</v>
      </c>
      <c r="N731">
        <v>12986</v>
      </c>
      <c r="O731">
        <v>-867</v>
      </c>
      <c r="P731">
        <v>-868</v>
      </c>
      <c r="Q731">
        <v>2</v>
      </c>
      <c r="R731">
        <v>76</v>
      </c>
      <c r="S731">
        <v>61</v>
      </c>
      <c r="T731">
        <v>2439</v>
      </c>
      <c r="U731">
        <f t="shared" si="23"/>
        <v>1732.5810933333332</v>
      </c>
      <c r="V731">
        <v>3210</v>
      </c>
      <c r="W731">
        <v>169</v>
      </c>
      <c r="X731">
        <v>169</v>
      </c>
      <c r="Y731">
        <v>65535</v>
      </c>
      <c r="Z731">
        <v>4004</v>
      </c>
      <c r="AA731">
        <v>14400</v>
      </c>
      <c r="AB731" t="s">
        <v>168</v>
      </c>
      <c r="AC731">
        <v>2</v>
      </c>
      <c r="AD731">
        <v>-9600</v>
      </c>
      <c r="AE731">
        <v>-10361</v>
      </c>
      <c r="AF731">
        <v>-8000</v>
      </c>
      <c r="AG731">
        <v>-8000</v>
      </c>
      <c r="AH731">
        <v>79</v>
      </c>
      <c r="AI731" t="s">
        <v>167</v>
      </c>
      <c r="AJ731" t="s">
        <v>142</v>
      </c>
      <c r="AK731" t="s">
        <v>143</v>
      </c>
      <c r="AL731" t="s">
        <v>169</v>
      </c>
      <c r="AM731" t="s">
        <v>170</v>
      </c>
      <c r="AN731" t="s">
        <v>146</v>
      </c>
      <c r="AO731" t="s">
        <v>147</v>
      </c>
      <c r="AP731" t="s">
        <v>142</v>
      </c>
      <c r="AQ731" t="s">
        <v>142</v>
      </c>
      <c r="AR731" t="s">
        <v>142</v>
      </c>
      <c r="AS731" t="s">
        <v>142</v>
      </c>
      <c r="AT731" t="s">
        <v>142</v>
      </c>
      <c r="AU731" t="s">
        <v>142</v>
      </c>
      <c r="AV731" t="s">
        <v>142</v>
      </c>
      <c r="AW731" t="s">
        <v>142</v>
      </c>
      <c r="AX731">
        <v>3244</v>
      </c>
      <c r="AY731">
        <v>3250</v>
      </c>
      <c r="AZ731">
        <v>3246</v>
      </c>
      <c r="BA731">
        <v>3248</v>
      </c>
      <c r="BB731">
        <v>12932</v>
      </c>
      <c r="BC731">
        <v>13067</v>
      </c>
      <c r="BD731">
        <v>-868</v>
      </c>
      <c r="BE731">
        <v>-866</v>
      </c>
      <c r="BF731">
        <v>-864</v>
      </c>
      <c r="BG731">
        <v>-871</v>
      </c>
      <c r="BH731">
        <v>-282</v>
      </c>
      <c r="BI731">
        <v>-281</v>
      </c>
      <c r="BJ731">
        <v>-280</v>
      </c>
      <c r="BK731">
        <v>-283</v>
      </c>
      <c r="BL731">
        <v>-1126</v>
      </c>
      <c r="BM731">
        <v>-1127</v>
      </c>
      <c r="BN731" t="s">
        <v>160</v>
      </c>
      <c r="BO731" t="s">
        <v>161</v>
      </c>
      <c r="BP731" t="s">
        <v>140</v>
      </c>
      <c r="BQ731" t="s">
        <v>140</v>
      </c>
      <c r="BR731" t="s">
        <v>161</v>
      </c>
      <c r="BS731" t="s">
        <v>161</v>
      </c>
      <c r="BT731" t="s">
        <v>140</v>
      </c>
      <c r="BU731" t="s">
        <v>161</v>
      </c>
      <c r="BV731">
        <v>2438</v>
      </c>
      <c r="BW731">
        <v>3155</v>
      </c>
      <c r="BX731">
        <v>3210</v>
      </c>
      <c r="BY731">
        <v>4206</v>
      </c>
      <c r="BZ731">
        <v>2359</v>
      </c>
      <c r="CA731">
        <v>2166</v>
      </c>
      <c r="CB731">
        <v>2758</v>
      </c>
      <c r="CC731">
        <v>268</v>
      </c>
      <c r="CD731">
        <v>357</v>
      </c>
      <c r="CE731">
        <v>3140</v>
      </c>
      <c r="CF731">
        <v>4032</v>
      </c>
      <c r="CG731" t="s">
        <v>161</v>
      </c>
      <c r="CH731" t="s">
        <v>151</v>
      </c>
      <c r="CI731">
        <v>963</v>
      </c>
      <c r="CJ731">
        <v>907</v>
      </c>
      <c r="CK731">
        <v>963</v>
      </c>
      <c r="CL731">
        <v>891</v>
      </c>
      <c r="CM731">
        <v>109</v>
      </c>
      <c r="CN731">
        <v>103</v>
      </c>
      <c r="CO731">
        <v>108</v>
      </c>
      <c r="CP731">
        <v>103</v>
      </c>
      <c r="CQ731">
        <v>3</v>
      </c>
      <c r="CR731">
        <v>14</v>
      </c>
      <c r="CS731">
        <v>3</v>
      </c>
      <c r="CT731">
        <v>3</v>
      </c>
      <c r="CU731">
        <v>3</v>
      </c>
      <c r="CV731">
        <v>3</v>
      </c>
      <c r="CW731">
        <v>2943</v>
      </c>
      <c r="CX731">
        <v>1346</v>
      </c>
      <c r="CY731">
        <v>1315</v>
      </c>
      <c r="CZ731">
        <v>1415</v>
      </c>
      <c r="DA731">
        <v>1443</v>
      </c>
      <c r="DB731">
        <v>706</v>
      </c>
      <c r="DC731">
        <v>917</v>
      </c>
      <c r="DD731">
        <v>13</v>
      </c>
      <c r="DE731">
        <v>0</v>
      </c>
      <c r="DF731">
        <v>0</v>
      </c>
      <c r="DG731">
        <v>0</v>
      </c>
      <c r="DH731">
        <v>0</v>
      </c>
      <c r="DI731">
        <v>3356</v>
      </c>
      <c r="DJ731">
        <v>3333</v>
      </c>
      <c r="DK731">
        <v>3371</v>
      </c>
      <c r="DL731">
        <v>3388</v>
      </c>
      <c r="DM731">
        <v>1346</v>
      </c>
      <c r="DN731">
        <v>1315</v>
      </c>
      <c r="DO731">
        <v>1415</v>
      </c>
      <c r="DP731">
        <v>1443</v>
      </c>
      <c r="DQ731">
        <v>706</v>
      </c>
      <c r="DR731">
        <v>13</v>
      </c>
      <c r="DS731" t="s">
        <v>152</v>
      </c>
      <c r="DT731">
        <v>1012</v>
      </c>
      <c r="DU731">
        <v>0</v>
      </c>
      <c r="DV731">
        <v>0</v>
      </c>
      <c r="DW731">
        <v>0</v>
      </c>
      <c r="DX731">
        <v>0</v>
      </c>
      <c r="DY731">
        <v>0</v>
      </c>
      <c r="DZ731">
        <v>0</v>
      </c>
      <c r="EA731">
        <v>0</v>
      </c>
      <c r="EB731">
        <v>0</v>
      </c>
      <c r="EC731">
        <v>0</v>
      </c>
      <c r="ED731">
        <v>0</v>
      </c>
      <c r="EE731">
        <v>0</v>
      </c>
      <c r="EF731">
        <v>0</v>
      </c>
      <c r="EG731">
        <v>16384</v>
      </c>
      <c r="EH731">
        <v>3150</v>
      </c>
      <c r="EI731">
        <v>4042</v>
      </c>
      <c r="EJ731">
        <v>2419</v>
      </c>
      <c r="EK731" t="s">
        <v>153</v>
      </c>
    </row>
    <row r="732" spans="1:141" x14ac:dyDescent="0.3">
      <c r="A732">
        <v>731</v>
      </c>
      <c r="B732" s="1">
        <v>45511.698622685188</v>
      </c>
      <c r="C732" s="2">
        <v>2933855</v>
      </c>
      <c r="D732" s="9">
        <f t="shared" si="22"/>
        <v>0.81495972222222224</v>
      </c>
      <c r="E732" s="3" t="s">
        <v>167</v>
      </c>
      <c r="F732">
        <v>0</v>
      </c>
      <c r="G732">
        <v>10</v>
      </c>
      <c r="H732" t="s">
        <v>139</v>
      </c>
      <c r="I732">
        <v>0</v>
      </c>
      <c r="J732">
        <v>65535</v>
      </c>
      <c r="K732">
        <v>65535</v>
      </c>
      <c r="L732">
        <v>1</v>
      </c>
      <c r="M732" t="s">
        <v>161</v>
      </c>
      <c r="N732">
        <v>12987</v>
      </c>
      <c r="O732">
        <v>-868</v>
      </c>
      <c r="P732">
        <v>-868</v>
      </c>
      <c r="Q732">
        <v>2</v>
      </c>
      <c r="R732">
        <v>76</v>
      </c>
      <c r="S732">
        <v>61</v>
      </c>
      <c r="T732">
        <v>2438</v>
      </c>
      <c r="U732">
        <f t="shared" si="23"/>
        <v>1730.6149611111111</v>
      </c>
      <c r="V732">
        <v>3210</v>
      </c>
      <c r="W732">
        <v>169</v>
      </c>
      <c r="X732">
        <v>169</v>
      </c>
      <c r="Y732">
        <v>65535</v>
      </c>
      <c r="Z732">
        <v>4004</v>
      </c>
      <c r="AA732">
        <v>14400</v>
      </c>
      <c r="AB732" t="s">
        <v>168</v>
      </c>
      <c r="AC732">
        <v>2</v>
      </c>
      <c r="AD732">
        <v>-9600</v>
      </c>
      <c r="AE732">
        <v>-10361</v>
      </c>
      <c r="AF732">
        <v>-8000</v>
      </c>
      <c r="AG732">
        <v>-8000</v>
      </c>
      <c r="AH732">
        <v>79</v>
      </c>
      <c r="AI732" t="s">
        <v>167</v>
      </c>
      <c r="AJ732" t="s">
        <v>142</v>
      </c>
      <c r="AK732" t="s">
        <v>143</v>
      </c>
      <c r="AL732" t="s">
        <v>169</v>
      </c>
      <c r="AM732" t="s">
        <v>170</v>
      </c>
      <c r="AN732" t="s">
        <v>146</v>
      </c>
      <c r="AO732" t="s">
        <v>147</v>
      </c>
      <c r="AP732" t="s">
        <v>142</v>
      </c>
      <c r="AQ732" t="s">
        <v>142</v>
      </c>
      <c r="AR732" t="s">
        <v>142</v>
      </c>
      <c r="AS732" t="s">
        <v>142</v>
      </c>
      <c r="AT732" t="s">
        <v>142</v>
      </c>
      <c r="AU732" t="s">
        <v>142</v>
      </c>
      <c r="AV732" t="s">
        <v>142</v>
      </c>
      <c r="AW732" t="s">
        <v>142</v>
      </c>
      <c r="AX732">
        <v>3243</v>
      </c>
      <c r="AY732">
        <v>3250</v>
      </c>
      <c r="AZ732">
        <v>3245</v>
      </c>
      <c r="BA732">
        <v>3248</v>
      </c>
      <c r="BB732">
        <v>12933</v>
      </c>
      <c r="BC732">
        <v>13066</v>
      </c>
      <c r="BD732">
        <v>-864</v>
      </c>
      <c r="BE732">
        <v>-867</v>
      </c>
      <c r="BF732">
        <v>-869</v>
      </c>
      <c r="BG732">
        <v>-869</v>
      </c>
      <c r="BH732">
        <v>-280</v>
      </c>
      <c r="BI732">
        <v>-282</v>
      </c>
      <c r="BJ732">
        <v>-282</v>
      </c>
      <c r="BK732">
        <v>-282</v>
      </c>
      <c r="BL732">
        <v>-1127</v>
      </c>
      <c r="BM732">
        <v>-1127</v>
      </c>
      <c r="BN732" t="s">
        <v>160</v>
      </c>
      <c r="BO732" t="s">
        <v>163</v>
      </c>
      <c r="BP732" t="s">
        <v>155</v>
      </c>
      <c r="BQ732" t="s">
        <v>140</v>
      </c>
      <c r="BR732" t="s">
        <v>161</v>
      </c>
      <c r="BS732" t="s">
        <v>161</v>
      </c>
      <c r="BT732" t="s">
        <v>155</v>
      </c>
      <c r="BU732" t="s">
        <v>161</v>
      </c>
      <c r="BV732">
        <v>2437</v>
      </c>
      <c r="BW732">
        <v>3154</v>
      </c>
      <c r="BX732">
        <v>3210</v>
      </c>
      <c r="BY732">
        <v>4206</v>
      </c>
      <c r="BZ732">
        <v>2358</v>
      </c>
      <c r="CA732">
        <v>2165</v>
      </c>
      <c r="CB732">
        <v>2756</v>
      </c>
      <c r="CC732">
        <v>268</v>
      </c>
      <c r="CD732">
        <v>357</v>
      </c>
      <c r="CE732">
        <v>3140</v>
      </c>
      <c r="CF732">
        <v>4032</v>
      </c>
      <c r="CG732" t="s">
        <v>161</v>
      </c>
      <c r="CH732" t="s">
        <v>151</v>
      </c>
      <c r="CI732">
        <v>963</v>
      </c>
      <c r="CJ732">
        <v>907</v>
      </c>
      <c r="CK732">
        <v>963</v>
      </c>
      <c r="CL732">
        <v>891</v>
      </c>
      <c r="CM732">
        <v>109</v>
      </c>
      <c r="CN732">
        <v>103</v>
      </c>
      <c r="CO732">
        <v>108</v>
      </c>
      <c r="CP732">
        <v>103</v>
      </c>
      <c r="CQ732">
        <v>3</v>
      </c>
      <c r="CR732">
        <v>14</v>
      </c>
      <c r="CS732">
        <v>3</v>
      </c>
      <c r="CT732">
        <v>3</v>
      </c>
      <c r="CU732">
        <v>3</v>
      </c>
      <c r="CV732">
        <v>3</v>
      </c>
      <c r="CW732">
        <v>2947</v>
      </c>
      <c r="CX732">
        <v>1346</v>
      </c>
      <c r="CY732">
        <v>1315</v>
      </c>
      <c r="CZ732">
        <v>1415</v>
      </c>
      <c r="DA732">
        <v>1443</v>
      </c>
      <c r="DB732">
        <v>707</v>
      </c>
      <c r="DC732">
        <v>919</v>
      </c>
      <c r="DD732">
        <v>13</v>
      </c>
      <c r="DE732">
        <v>0</v>
      </c>
      <c r="DF732">
        <v>0</v>
      </c>
      <c r="DG732">
        <v>0</v>
      </c>
      <c r="DH732">
        <v>0</v>
      </c>
      <c r="DI732">
        <v>3356</v>
      </c>
      <c r="DJ732">
        <v>3333</v>
      </c>
      <c r="DK732">
        <v>3371</v>
      </c>
      <c r="DL732">
        <v>3388</v>
      </c>
      <c r="DM732">
        <v>1346</v>
      </c>
      <c r="DN732">
        <v>1315</v>
      </c>
      <c r="DO732">
        <v>1415</v>
      </c>
      <c r="DP732">
        <v>1443</v>
      </c>
      <c r="DQ732">
        <v>707</v>
      </c>
      <c r="DR732">
        <v>13</v>
      </c>
      <c r="DS732" t="s">
        <v>152</v>
      </c>
      <c r="DT732">
        <v>1012</v>
      </c>
      <c r="DU732">
        <v>0</v>
      </c>
      <c r="DV732">
        <v>0</v>
      </c>
      <c r="DW732">
        <v>0</v>
      </c>
      <c r="DX732">
        <v>0</v>
      </c>
      <c r="DY732">
        <v>0</v>
      </c>
      <c r="DZ732">
        <v>0</v>
      </c>
      <c r="EA732">
        <v>0</v>
      </c>
      <c r="EB732">
        <v>0</v>
      </c>
      <c r="EC732">
        <v>0</v>
      </c>
      <c r="ED732">
        <v>0</v>
      </c>
      <c r="EE732">
        <v>0</v>
      </c>
      <c r="EF732">
        <v>0</v>
      </c>
      <c r="EG732">
        <v>16384</v>
      </c>
      <c r="EH732">
        <v>3150</v>
      </c>
      <c r="EI732">
        <v>4042</v>
      </c>
      <c r="EJ732">
        <v>2294</v>
      </c>
      <c r="EK732" t="s">
        <v>153</v>
      </c>
    </row>
    <row r="733" spans="1:141" x14ac:dyDescent="0.3">
      <c r="A733">
        <v>732</v>
      </c>
      <c r="B733" s="1">
        <v>45511.69866898148</v>
      </c>
      <c r="C733" s="2">
        <v>2938304</v>
      </c>
      <c r="D733" s="9">
        <f t="shared" si="22"/>
        <v>0.81619555555555556</v>
      </c>
      <c r="E733" s="3" t="s">
        <v>167</v>
      </c>
      <c r="F733">
        <v>0</v>
      </c>
      <c r="G733">
        <v>10</v>
      </c>
      <c r="H733" t="s">
        <v>139</v>
      </c>
      <c r="I733">
        <v>0</v>
      </c>
      <c r="J733">
        <v>65535</v>
      </c>
      <c r="K733">
        <v>65535</v>
      </c>
      <c r="L733">
        <v>1</v>
      </c>
      <c r="M733" t="s">
        <v>161</v>
      </c>
      <c r="N733">
        <v>12988</v>
      </c>
      <c r="O733">
        <v>-869</v>
      </c>
      <c r="P733">
        <v>-868</v>
      </c>
      <c r="Q733">
        <v>2</v>
      </c>
      <c r="R733">
        <v>76</v>
      </c>
      <c r="S733">
        <v>61</v>
      </c>
      <c r="T733">
        <v>2436</v>
      </c>
      <c r="U733">
        <f t="shared" si="23"/>
        <v>1727.5422577777776</v>
      </c>
      <c r="V733">
        <v>3210</v>
      </c>
      <c r="W733">
        <v>168</v>
      </c>
      <c r="X733">
        <v>168</v>
      </c>
      <c r="Y733">
        <v>65535</v>
      </c>
      <c r="Z733">
        <v>4004</v>
      </c>
      <c r="AA733">
        <v>14400</v>
      </c>
      <c r="AB733" t="s">
        <v>168</v>
      </c>
      <c r="AC733">
        <v>2</v>
      </c>
      <c r="AD733">
        <v>-9600</v>
      </c>
      <c r="AE733">
        <v>-10361</v>
      </c>
      <c r="AF733">
        <v>-8000</v>
      </c>
      <c r="AG733">
        <v>-8000</v>
      </c>
      <c r="AH733">
        <v>79</v>
      </c>
      <c r="AI733" t="s">
        <v>167</v>
      </c>
      <c r="AJ733" t="s">
        <v>142</v>
      </c>
      <c r="AK733" t="s">
        <v>143</v>
      </c>
      <c r="AL733" t="s">
        <v>169</v>
      </c>
      <c r="AM733" t="s">
        <v>170</v>
      </c>
      <c r="AN733" t="s">
        <v>146</v>
      </c>
      <c r="AO733" t="s">
        <v>147</v>
      </c>
      <c r="AP733" t="s">
        <v>142</v>
      </c>
      <c r="AQ733" t="s">
        <v>142</v>
      </c>
      <c r="AR733" t="s">
        <v>142</v>
      </c>
      <c r="AS733" t="s">
        <v>142</v>
      </c>
      <c r="AT733" t="s">
        <v>142</v>
      </c>
      <c r="AU733" t="s">
        <v>142</v>
      </c>
      <c r="AV733" t="s">
        <v>142</v>
      </c>
      <c r="AW733" t="s">
        <v>142</v>
      </c>
      <c r="AX733">
        <v>3244</v>
      </c>
      <c r="AY733">
        <v>3250</v>
      </c>
      <c r="AZ733">
        <v>3246</v>
      </c>
      <c r="BA733">
        <v>3248</v>
      </c>
      <c r="BB733">
        <v>12934</v>
      </c>
      <c r="BC733">
        <v>13067</v>
      </c>
      <c r="BD733">
        <v>-869</v>
      </c>
      <c r="BE733">
        <v>-867</v>
      </c>
      <c r="BF733">
        <v>-862</v>
      </c>
      <c r="BG733">
        <v>-882</v>
      </c>
      <c r="BH733">
        <v>-282</v>
      </c>
      <c r="BI733">
        <v>-282</v>
      </c>
      <c r="BJ733">
        <v>-280</v>
      </c>
      <c r="BK733">
        <v>-286</v>
      </c>
      <c r="BL733">
        <v>-1127</v>
      </c>
      <c r="BM733">
        <v>-1127</v>
      </c>
      <c r="BN733" t="s">
        <v>160</v>
      </c>
      <c r="BO733" t="s">
        <v>163</v>
      </c>
      <c r="BP733" t="s">
        <v>155</v>
      </c>
      <c r="BQ733" t="s">
        <v>140</v>
      </c>
      <c r="BR733" t="s">
        <v>161</v>
      </c>
      <c r="BS733" t="s">
        <v>163</v>
      </c>
      <c r="BT733" t="s">
        <v>155</v>
      </c>
      <c r="BU733" t="s">
        <v>163</v>
      </c>
      <c r="BV733">
        <v>2436</v>
      </c>
      <c r="BW733">
        <v>3152</v>
      </c>
      <c r="BX733">
        <v>3210</v>
      </c>
      <c r="BY733">
        <v>4206</v>
      </c>
      <c r="BZ733">
        <v>2357</v>
      </c>
      <c r="CA733">
        <v>2164</v>
      </c>
      <c r="CB733">
        <v>2755</v>
      </c>
      <c r="CC733">
        <v>268</v>
      </c>
      <c r="CD733">
        <v>357</v>
      </c>
      <c r="CE733">
        <v>3140</v>
      </c>
      <c r="CF733">
        <v>4032</v>
      </c>
      <c r="CG733" t="s">
        <v>161</v>
      </c>
      <c r="CH733" t="s">
        <v>151</v>
      </c>
      <c r="CI733">
        <v>963</v>
      </c>
      <c r="CJ733">
        <v>907</v>
      </c>
      <c r="CK733">
        <v>963</v>
      </c>
      <c r="CL733">
        <v>891</v>
      </c>
      <c r="CM733">
        <v>109</v>
      </c>
      <c r="CN733">
        <v>103</v>
      </c>
      <c r="CO733">
        <v>108</v>
      </c>
      <c r="CP733">
        <v>103</v>
      </c>
      <c r="CQ733">
        <v>3</v>
      </c>
      <c r="CR733">
        <v>14</v>
      </c>
      <c r="CS733">
        <v>3</v>
      </c>
      <c r="CT733">
        <v>3</v>
      </c>
      <c r="CU733">
        <v>3</v>
      </c>
      <c r="CV733">
        <v>3</v>
      </c>
      <c r="CW733">
        <v>2951</v>
      </c>
      <c r="CX733">
        <v>1346</v>
      </c>
      <c r="CY733">
        <v>1315</v>
      </c>
      <c r="CZ733">
        <v>1415</v>
      </c>
      <c r="DA733">
        <v>1443</v>
      </c>
      <c r="DB733">
        <v>708</v>
      </c>
      <c r="DC733">
        <v>920</v>
      </c>
      <c r="DD733">
        <v>13</v>
      </c>
      <c r="DE733">
        <v>0</v>
      </c>
      <c r="DF733">
        <v>0</v>
      </c>
      <c r="DG733">
        <v>0</v>
      </c>
      <c r="DH733">
        <v>0</v>
      </c>
      <c r="DI733">
        <v>3356</v>
      </c>
      <c r="DJ733">
        <v>3333</v>
      </c>
      <c r="DK733">
        <v>3371</v>
      </c>
      <c r="DL733">
        <v>3388</v>
      </c>
      <c r="DM733">
        <v>1346</v>
      </c>
      <c r="DN733">
        <v>1315</v>
      </c>
      <c r="DO733">
        <v>1415</v>
      </c>
      <c r="DP733">
        <v>1443</v>
      </c>
      <c r="DQ733">
        <v>708</v>
      </c>
      <c r="DR733">
        <v>13</v>
      </c>
      <c r="DS733" t="s">
        <v>152</v>
      </c>
      <c r="DT733">
        <v>1012</v>
      </c>
      <c r="DU733">
        <v>0</v>
      </c>
      <c r="DV733">
        <v>0</v>
      </c>
      <c r="DW733">
        <v>0</v>
      </c>
      <c r="DX733">
        <v>0</v>
      </c>
      <c r="DY733">
        <v>0</v>
      </c>
      <c r="DZ733">
        <v>0</v>
      </c>
      <c r="EA733">
        <v>0</v>
      </c>
      <c r="EB733">
        <v>0</v>
      </c>
      <c r="EC733">
        <v>0</v>
      </c>
      <c r="ED733">
        <v>0</v>
      </c>
      <c r="EE733">
        <v>0</v>
      </c>
      <c r="EF733">
        <v>0</v>
      </c>
      <c r="EG733">
        <v>16384</v>
      </c>
      <c r="EH733">
        <v>3150</v>
      </c>
      <c r="EI733">
        <v>4042</v>
      </c>
      <c r="EJ733">
        <v>2258</v>
      </c>
      <c r="EK733" t="s">
        <v>153</v>
      </c>
    </row>
    <row r="734" spans="1:141" x14ac:dyDescent="0.3">
      <c r="A734">
        <v>733</v>
      </c>
      <c r="B734" s="1">
        <v>45511.69871527778</v>
      </c>
      <c r="C734" s="2">
        <v>2942257</v>
      </c>
      <c r="D734" s="9">
        <f t="shared" si="22"/>
        <v>0.8172936111111111</v>
      </c>
      <c r="E734" s="3" t="s">
        <v>167</v>
      </c>
      <c r="F734">
        <v>0</v>
      </c>
      <c r="G734">
        <v>10</v>
      </c>
      <c r="H734" t="s">
        <v>139</v>
      </c>
      <c r="I734">
        <v>0</v>
      </c>
      <c r="J734">
        <v>65535</v>
      </c>
      <c r="K734">
        <v>65535</v>
      </c>
      <c r="L734">
        <v>1</v>
      </c>
      <c r="M734" t="s">
        <v>163</v>
      </c>
      <c r="N734">
        <v>12987</v>
      </c>
      <c r="O734">
        <v>-868</v>
      </c>
      <c r="P734">
        <v>-868</v>
      </c>
      <c r="Q734">
        <v>2</v>
      </c>
      <c r="R734">
        <v>76</v>
      </c>
      <c r="S734">
        <v>61</v>
      </c>
      <c r="T734">
        <v>2435</v>
      </c>
      <c r="U734">
        <f t="shared" si="23"/>
        <v>1725.5891455555557</v>
      </c>
      <c r="V734">
        <v>3210</v>
      </c>
      <c r="W734">
        <v>169</v>
      </c>
      <c r="X734">
        <v>168</v>
      </c>
      <c r="Y734">
        <v>65535</v>
      </c>
      <c r="Z734">
        <v>4004</v>
      </c>
      <c r="AA734">
        <v>14400</v>
      </c>
      <c r="AB734" t="s">
        <v>168</v>
      </c>
      <c r="AC734">
        <v>2</v>
      </c>
      <c r="AD734">
        <v>-9600</v>
      </c>
      <c r="AE734">
        <v>-10361</v>
      </c>
      <c r="AF734">
        <v>-8000</v>
      </c>
      <c r="AG734">
        <v>-8000</v>
      </c>
      <c r="AH734">
        <v>79</v>
      </c>
      <c r="AI734" t="s">
        <v>167</v>
      </c>
      <c r="AJ734" t="s">
        <v>142</v>
      </c>
      <c r="AK734" t="s">
        <v>143</v>
      </c>
      <c r="AL734" t="s">
        <v>169</v>
      </c>
      <c r="AM734" t="s">
        <v>170</v>
      </c>
      <c r="AN734" t="s">
        <v>146</v>
      </c>
      <c r="AO734" t="s">
        <v>147</v>
      </c>
      <c r="AP734" t="s">
        <v>142</v>
      </c>
      <c r="AQ734" t="s">
        <v>142</v>
      </c>
      <c r="AR734" t="s">
        <v>142</v>
      </c>
      <c r="AS734" t="s">
        <v>142</v>
      </c>
      <c r="AT734" t="s">
        <v>142</v>
      </c>
      <c r="AU734" t="s">
        <v>142</v>
      </c>
      <c r="AV734" t="s">
        <v>142</v>
      </c>
      <c r="AW734" t="s">
        <v>142</v>
      </c>
      <c r="AX734">
        <v>3244</v>
      </c>
      <c r="AY734">
        <v>3250</v>
      </c>
      <c r="AZ734">
        <v>3245</v>
      </c>
      <c r="BA734">
        <v>3248</v>
      </c>
      <c r="BB734">
        <v>12933</v>
      </c>
      <c r="BC734">
        <v>13065</v>
      </c>
      <c r="BD734">
        <v>-859</v>
      </c>
      <c r="BE734">
        <v>-864</v>
      </c>
      <c r="BF734">
        <v>-865</v>
      </c>
      <c r="BG734">
        <v>-868</v>
      </c>
      <c r="BH734">
        <v>-279</v>
      </c>
      <c r="BI734">
        <v>-281</v>
      </c>
      <c r="BJ734">
        <v>-281</v>
      </c>
      <c r="BK734">
        <v>-282</v>
      </c>
      <c r="BL734">
        <v>-1127</v>
      </c>
      <c r="BM734">
        <v>-1127</v>
      </c>
      <c r="BN734" t="s">
        <v>160</v>
      </c>
      <c r="BO734" t="s">
        <v>163</v>
      </c>
      <c r="BP734" t="s">
        <v>155</v>
      </c>
      <c r="BQ734" t="s">
        <v>140</v>
      </c>
      <c r="BR734" t="s">
        <v>161</v>
      </c>
      <c r="BS734" t="s">
        <v>163</v>
      </c>
      <c r="BT734" t="s">
        <v>155</v>
      </c>
      <c r="BU734" t="s">
        <v>163</v>
      </c>
      <c r="BV734">
        <v>2435</v>
      </c>
      <c r="BW734">
        <v>3151</v>
      </c>
      <c r="BX734">
        <v>3210</v>
      </c>
      <c r="BY734">
        <v>4206</v>
      </c>
      <c r="BZ734">
        <v>2356</v>
      </c>
      <c r="CA734">
        <v>2163</v>
      </c>
      <c r="CB734">
        <v>2754</v>
      </c>
      <c r="CC734">
        <v>268</v>
      </c>
      <c r="CD734">
        <v>357</v>
      </c>
      <c r="CE734">
        <v>3140</v>
      </c>
      <c r="CF734">
        <v>4032</v>
      </c>
      <c r="CG734" t="s">
        <v>161</v>
      </c>
      <c r="CH734" t="s">
        <v>151</v>
      </c>
      <c r="CI734">
        <v>963</v>
      </c>
      <c r="CJ734">
        <v>907</v>
      </c>
      <c r="CK734">
        <v>963</v>
      </c>
      <c r="CL734">
        <v>891</v>
      </c>
      <c r="CM734">
        <v>109</v>
      </c>
      <c r="CN734">
        <v>103</v>
      </c>
      <c r="CO734">
        <v>108</v>
      </c>
      <c r="CP734">
        <v>103</v>
      </c>
      <c r="CQ734">
        <v>3</v>
      </c>
      <c r="CR734">
        <v>14</v>
      </c>
      <c r="CS734">
        <v>3</v>
      </c>
      <c r="CT734">
        <v>3</v>
      </c>
      <c r="CU734">
        <v>3</v>
      </c>
      <c r="CV734">
        <v>3</v>
      </c>
      <c r="CW734">
        <v>2955</v>
      </c>
      <c r="CX734">
        <v>1346</v>
      </c>
      <c r="CY734">
        <v>1315</v>
      </c>
      <c r="CZ734">
        <v>1415</v>
      </c>
      <c r="DA734">
        <v>1443</v>
      </c>
      <c r="DB734">
        <v>709</v>
      </c>
      <c r="DC734">
        <v>921</v>
      </c>
      <c r="DD734">
        <v>13</v>
      </c>
      <c r="DE734">
        <v>0</v>
      </c>
      <c r="DF734">
        <v>0</v>
      </c>
      <c r="DG734">
        <v>0</v>
      </c>
      <c r="DH734">
        <v>0</v>
      </c>
      <c r="DI734">
        <v>3356</v>
      </c>
      <c r="DJ734">
        <v>3333</v>
      </c>
      <c r="DK734">
        <v>3371</v>
      </c>
      <c r="DL734">
        <v>3388</v>
      </c>
      <c r="DM734">
        <v>1346</v>
      </c>
      <c r="DN734">
        <v>1315</v>
      </c>
      <c r="DO734">
        <v>1415</v>
      </c>
      <c r="DP734">
        <v>1443</v>
      </c>
      <c r="DQ734">
        <v>709</v>
      </c>
      <c r="DR734">
        <v>13</v>
      </c>
      <c r="DS734" t="s">
        <v>152</v>
      </c>
      <c r="DT734">
        <v>1012</v>
      </c>
      <c r="DU734">
        <v>0</v>
      </c>
      <c r="DV734">
        <v>0</v>
      </c>
      <c r="DW734">
        <v>0</v>
      </c>
      <c r="DX734">
        <v>0</v>
      </c>
      <c r="DY734">
        <v>0</v>
      </c>
      <c r="DZ734">
        <v>0</v>
      </c>
      <c r="EA734">
        <v>0</v>
      </c>
      <c r="EB734">
        <v>0</v>
      </c>
      <c r="EC734">
        <v>0</v>
      </c>
      <c r="ED734">
        <v>0</v>
      </c>
      <c r="EE734">
        <v>0</v>
      </c>
      <c r="EF734">
        <v>0</v>
      </c>
      <c r="EG734">
        <v>16384</v>
      </c>
      <c r="EH734">
        <v>3150</v>
      </c>
      <c r="EI734">
        <v>4042</v>
      </c>
      <c r="EJ734">
        <v>2373</v>
      </c>
      <c r="EK734" t="s">
        <v>153</v>
      </c>
    </row>
    <row r="735" spans="1:141" x14ac:dyDescent="0.3">
      <c r="A735">
        <v>734</v>
      </c>
      <c r="B735" s="1">
        <v>45511.698761574073</v>
      </c>
      <c r="C735" s="2">
        <v>2946276</v>
      </c>
      <c r="D735" s="9">
        <f t="shared" si="22"/>
        <v>0.81840999999999997</v>
      </c>
      <c r="E735" s="3" t="s">
        <v>167</v>
      </c>
      <c r="F735">
        <v>0</v>
      </c>
      <c r="G735">
        <v>10</v>
      </c>
      <c r="H735" t="s">
        <v>139</v>
      </c>
      <c r="I735">
        <v>0</v>
      </c>
      <c r="J735">
        <v>65535</v>
      </c>
      <c r="K735">
        <v>65535</v>
      </c>
      <c r="L735">
        <v>1</v>
      </c>
      <c r="M735" t="s">
        <v>163</v>
      </c>
      <c r="N735">
        <v>12988</v>
      </c>
      <c r="O735">
        <v>-868</v>
      </c>
      <c r="P735">
        <v>-868</v>
      </c>
      <c r="Q735">
        <v>2</v>
      </c>
      <c r="R735">
        <v>76</v>
      </c>
      <c r="S735">
        <v>61</v>
      </c>
      <c r="T735">
        <v>2434</v>
      </c>
      <c r="U735">
        <f t="shared" si="23"/>
        <v>1723.62012</v>
      </c>
      <c r="V735">
        <v>3210</v>
      </c>
      <c r="W735">
        <v>168</v>
      </c>
      <c r="X735">
        <v>168</v>
      </c>
      <c r="Y735">
        <v>65535</v>
      </c>
      <c r="Z735">
        <v>4004</v>
      </c>
      <c r="AA735">
        <v>14400</v>
      </c>
      <c r="AB735" t="s">
        <v>168</v>
      </c>
      <c r="AC735">
        <v>2</v>
      </c>
      <c r="AD735">
        <v>-9600</v>
      </c>
      <c r="AE735">
        <v>-10361</v>
      </c>
      <c r="AF735">
        <v>-8000</v>
      </c>
      <c r="AG735">
        <v>-8000</v>
      </c>
      <c r="AH735">
        <v>79</v>
      </c>
      <c r="AI735" t="s">
        <v>167</v>
      </c>
      <c r="AJ735" t="s">
        <v>142</v>
      </c>
      <c r="AK735" t="s">
        <v>143</v>
      </c>
      <c r="AL735" t="s">
        <v>169</v>
      </c>
      <c r="AM735" t="s">
        <v>170</v>
      </c>
      <c r="AN735" t="s">
        <v>146</v>
      </c>
      <c r="AO735" t="s">
        <v>147</v>
      </c>
      <c r="AP735" t="s">
        <v>142</v>
      </c>
      <c r="AQ735" t="s">
        <v>142</v>
      </c>
      <c r="AR735" t="s">
        <v>142</v>
      </c>
      <c r="AS735" t="s">
        <v>142</v>
      </c>
      <c r="AT735" t="s">
        <v>142</v>
      </c>
      <c r="AU735" t="s">
        <v>142</v>
      </c>
      <c r="AV735" t="s">
        <v>142</v>
      </c>
      <c r="AW735" t="s">
        <v>142</v>
      </c>
      <c r="AX735">
        <v>3244</v>
      </c>
      <c r="AY735">
        <v>3250</v>
      </c>
      <c r="AZ735">
        <v>3246</v>
      </c>
      <c r="BA735">
        <v>3248</v>
      </c>
      <c r="BB735">
        <v>12932</v>
      </c>
      <c r="BC735">
        <v>13066</v>
      </c>
      <c r="BD735">
        <v>-860</v>
      </c>
      <c r="BE735">
        <v>-865</v>
      </c>
      <c r="BF735">
        <v>-867</v>
      </c>
      <c r="BG735">
        <v>-867</v>
      </c>
      <c r="BH735">
        <v>-279</v>
      </c>
      <c r="BI735">
        <v>-281</v>
      </c>
      <c r="BJ735">
        <v>-281</v>
      </c>
      <c r="BK735">
        <v>-282</v>
      </c>
      <c r="BL735">
        <v>-1126</v>
      </c>
      <c r="BM735">
        <v>-1127</v>
      </c>
      <c r="BN735" t="s">
        <v>160</v>
      </c>
      <c r="BO735" t="s">
        <v>163</v>
      </c>
      <c r="BP735" t="s">
        <v>155</v>
      </c>
      <c r="BQ735" t="s">
        <v>140</v>
      </c>
      <c r="BR735" t="s">
        <v>161</v>
      </c>
      <c r="BS735" t="s">
        <v>163</v>
      </c>
      <c r="BT735" t="s">
        <v>155</v>
      </c>
      <c r="BU735" t="s">
        <v>163</v>
      </c>
      <c r="BV735">
        <v>2434</v>
      </c>
      <c r="BW735">
        <v>3149</v>
      </c>
      <c r="BX735">
        <v>3210</v>
      </c>
      <c r="BY735">
        <v>4206</v>
      </c>
      <c r="BZ735">
        <v>2356</v>
      </c>
      <c r="CA735">
        <v>2162</v>
      </c>
      <c r="CB735">
        <v>2752</v>
      </c>
      <c r="CC735">
        <v>268</v>
      </c>
      <c r="CD735">
        <v>357</v>
      </c>
      <c r="CE735">
        <v>3140</v>
      </c>
      <c r="CF735">
        <v>4032</v>
      </c>
      <c r="CG735" t="s">
        <v>163</v>
      </c>
      <c r="CH735" t="s">
        <v>151</v>
      </c>
      <c r="CI735">
        <v>954</v>
      </c>
      <c r="CJ735">
        <v>898</v>
      </c>
      <c r="CK735">
        <v>953</v>
      </c>
      <c r="CL735">
        <v>891</v>
      </c>
      <c r="CM735">
        <v>109</v>
      </c>
      <c r="CN735">
        <v>102</v>
      </c>
      <c r="CO735">
        <v>107</v>
      </c>
      <c r="CP735">
        <v>103</v>
      </c>
      <c r="CQ735">
        <v>3</v>
      </c>
      <c r="CR735">
        <v>14</v>
      </c>
      <c r="CS735">
        <v>3</v>
      </c>
      <c r="CT735">
        <v>3</v>
      </c>
      <c r="CU735">
        <v>3</v>
      </c>
      <c r="CV735">
        <v>3</v>
      </c>
      <c r="CW735">
        <v>2959</v>
      </c>
      <c r="CX735">
        <v>1346</v>
      </c>
      <c r="CY735">
        <v>1315</v>
      </c>
      <c r="CZ735">
        <v>1415</v>
      </c>
      <c r="DA735">
        <v>1443</v>
      </c>
      <c r="DB735">
        <v>710</v>
      </c>
      <c r="DC735">
        <v>923</v>
      </c>
      <c r="DD735">
        <v>13</v>
      </c>
      <c r="DE735">
        <v>0</v>
      </c>
      <c r="DF735">
        <v>0</v>
      </c>
      <c r="DG735">
        <v>0</v>
      </c>
      <c r="DH735">
        <v>0</v>
      </c>
      <c r="DI735">
        <v>3356</v>
      </c>
      <c r="DJ735">
        <v>3333</v>
      </c>
      <c r="DK735">
        <v>3371</v>
      </c>
      <c r="DL735">
        <v>3388</v>
      </c>
      <c r="DM735">
        <v>1346</v>
      </c>
      <c r="DN735">
        <v>1315</v>
      </c>
      <c r="DO735">
        <v>1415</v>
      </c>
      <c r="DP735">
        <v>1443</v>
      </c>
      <c r="DQ735">
        <v>710</v>
      </c>
      <c r="DR735">
        <v>13</v>
      </c>
      <c r="DS735" t="s">
        <v>152</v>
      </c>
      <c r="DT735">
        <v>1012</v>
      </c>
      <c r="DU735">
        <v>0</v>
      </c>
      <c r="DV735">
        <v>0</v>
      </c>
      <c r="DW735">
        <v>0</v>
      </c>
      <c r="DX735">
        <v>0</v>
      </c>
      <c r="DY735">
        <v>0</v>
      </c>
      <c r="DZ735">
        <v>0</v>
      </c>
      <c r="EA735">
        <v>0</v>
      </c>
      <c r="EB735">
        <v>0</v>
      </c>
      <c r="EC735">
        <v>0</v>
      </c>
      <c r="ED735">
        <v>0</v>
      </c>
      <c r="EE735">
        <v>0</v>
      </c>
      <c r="EF735">
        <v>0</v>
      </c>
      <c r="EG735">
        <v>16384</v>
      </c>
      <c r="EH735">
        <v>3150</v>
      </c>
      <c r="EI735">
        <v>4042</v>
      </c>
      <c r="EJ735">
        <v>2238</v>
      </c>
      <c r="EK735" t="s">
        <v>153</v>
      </c>
    </row>
    <row r="736" spans="1:141" x14ac:dyDescent="0.3">
      <c r="A736">
        <v>735</v>
      </c>
      <c r="B736" s="1">
        <v>45511.698807870373</v>
      </c>
      <c r="C736" s="2">
        <v>2950306</v>
      </c>
      <c r="D736" s="9">
        <f t="shared" si="22"/>
        <v>0.81952944444444442</v>
      </c>
      <c r="E736" s="3" t="s">
        <v>167</v>
      </c>
      <c r="F736">
        <v>0</v>
      </c>
      <c r="G736">
        <v>10</v>
      </c>
      <c r="H736" t="s">
        <v>139</v>
      </c>
      <c r="I736">
        <v>0</v>
      </c>
      <c r="J736">
        <v>65535</v>
      </c>
      <c r="K736">
        <v>65535</v>
      </c>
      <c r="L736">
        <v>1</v>
      </c>
      <c r="M736" t="s">
        <v>163</v>
      </c>
      <c r="N736">
        <v>12988</v>
      </c>
      <c r="O736">
        <v>-868</v>
      </c>
      <c r="P736">
        <v>-868</v>
      </c>
      <c r="Q736">
        <v>2</v>
      </c>
      <c r="R736">
        <v>76</v>
      </c>
      <c r="S736">
        <v>61</v>
      </c>
      <c r="T736">
        <v>2433</v>
      </c>
      <c r="U736">
        <f t="shared" si="23"/>
        <v>1721.6484422222222</v>
      </c>
      <c r="V736">
        <v>3210</v>
      </c>
      <c r="W736">
        <v>168</v>
      </c>
      <c r="X736">
        <v>168</v>
      </c>
      <c r="Y736">
        <v>65535</v>
      </c>
      <c r="Z736">
        <v>4004</v>
      </c>
      <c r="AA736">
        <v>14400</v>
      </c>
      <c r="AB736" t="s">
        <v>168</v>
      </c>
      <c r="AC736">
        <v>2</v>
      </c>
      <c r="AD736">
        <v>-9600</v>
      </c>
      <c r="AE736">
        <v>-10360</v>
      </c>
      <c r="AF736">
        <v>-8000</v>
      </c>
      <c r="AG736">
        <v>-8000</v>
      </c>
      <c r="AH736">
        <v>79</v>
      </c>
      <c r="AI736" t="s">
        <v>167</v>
      </c>
      <c r="AJ736" t="s">
        <v>142</v>
      </c>
      <c r="AK736" t="s">
        <v>143</v>
      </c>
      <c r="AL736" t="s">
        <v>169</v>
      </c>
      <c r="AM736" t="s">
        <v>170</v>
      </c>
      <c r="AN736" t="s">
        <v>146</v>
      </c>
      <c r="AO736" t="s">
        <v>147</v>
      </c>
      <c r="AP736" t="s">
        <v>142</v>
      </c>
      <c r="AQ736" t="s">
        <v>142</v>
      </c>
      <c r="AR736" t="s">
        <v>142</v>
      </c>
      <c r="AS736" t="s">
        <v>142</v>
      </c>
      <c r="AT736" t="s">
        <v>142</v>
      </c>
      <c r="AU736" t="s">
        <v>142</v>
      </c>
      <c r="AV736" t="s">
        <v>142</v>
      </c>
      <c r="AW736" t="s">
        <v>142</v>
      </c>
      <c r="AX736">
        <v>3243</v>
      </c>
      <c r="AY736">
        <v>3250</v>
      </c>
      <c r="AZ736">
        <v>3245</v>
      </c>
      <c r="BA736">
        <v>3248</v>
      </c>
      <c r="BB736">
        <v>12934</v>
      </c>
      <c r="BC736">
        <v>13064</v>
      </c>
      <c r="BD736">
        <v>-860</v>
      </c>
      <c r="BE736">
        <v>-865</v>
      </c>
      <c r="BF736">
        <v>-863</v>
      </c>
      <c r="BG736">
        <v>-873</v>
      </c>
      <c r="BH736">
        <v>-279</v>
      </c>
      <c r="BI736">
        <v>-281</v>
      </c>
      <c r="BJ736">
        <v>-280</v>
      </c>
      <c r="BK736">
        <v>-284</v>
      </c>
      <c r="BL736">
        <v>-1127</v>
      </c>
      <c r="BM736">
        <v>-1127</v>
      </c>
      <c r="BN736" t="s">
        <v>160</v>
      </c>
      <c r="BO736" t="s">
        <v>161</v>
      </c>
      <c r="BP736" t="s">
        <v>156</v>
      </c>
      <c r="BQ736" t="s">
        <v>140</v>
      </c>
      <c r="BR736" t="s">
        <v>161</v>
      </c>
      <c r="BS736" t="s">
        <v>161</v>
      </c>
      <c r="BT736" t="s">
        <v>156</v>
      </c>
      <c r="BU736" t="s">
        <v>161</v>
      </c>
      <c r="BV736">
        <v>2433</v>
      </c>
      <c r="BW736">
        <v>3148</v>
      </c>
      <c r="BX736">
        <v>3210</v>
      </c>
      <c r="BY736">
        <v>4206</v>
      </c>
      <c r="BZ736">
        <v>2354</v>
      </c>
      <c r="CA736">
        <v>2161</v>
      </c>
      <c r="CB736">
        <v>2752</v>
      </c>
      <c r="CC736">
        <v>268</v>
      </c>
      <c r="CD736">
        <v>357</v>
      </c>
      <c r="CE736">
        <v>3140</v>
      </c>
      <c r="CF736">
        <v>4033</v>
      </c>
      <c r="CG736" t="s">
        <v>163</v>
      </c>
      <c r="CH736" t="s">
        <v>151</v>
      </c>
      <c r="CI736">
        <v>954</v>
      </c>
      <c r="CJ736">
        <v>898</v>
      </c>
      <c r="CK736">
        <v>953</v>
      </c>
      <c r="CL736">
        <v>891</v>
      </c>
      <c r="CM736">
        <v>109</v>
      </c>
      <c r="CN736">
        <v>102</v>
      </c>
      <c r="CO736">
        <v>107</v>
      </c>
      <c r="CP736">
        <v>103</v>
      </c>
      <c r="CQ736">
        <v>3</v>
      </c>
      <c r="CR736">
        <v>14</v>
      </c>
      <c r="CS736">
        <v>3</v>
      </c>
      <c r="CT736">
        <v>3</v>
      </c>
      <c r="CU736">
        <v>3</v>
      </c>
      <c r="CV736">
        <v>3</v>
      </c>
      <c r="CW736">
        <v>2963</v>
      </c>
      <c r="CX736">
        <v>1346</v>
      </c>
      <c r="CY736">
        <v>1315</v>
      </c>
      <c r="CZ736">
        <v>1415</v>
      </c>
      <c r="DA736">
        <v>1443</v>
      </c>
      <c r="DB736">
        <v>711</v>
      </c>
      <c r="DC736">
        <v>924</v>
      </c>
      <c r="DD736">
        <v>13</v>
      </c>
      <c r="DE736">
        <v>0</v>
      </c>
      <c r="DF736">
        <v>0</v>
      </c>
      <c r="DG736">
        <v>0</v>
      </c>
      <c r="DH736">
        <v>0</v>
      </c>
      <c r="DI736">
        <v>3356</v>
      </c>
      <c r="DJ736">
        <v>3333</v>
      </c>
      <c r="DK736">
        <v>3371</v>
      </c>
      <c r="DL736">
        <v>3388</v>
      </c>
      <c r="DM736">
        <v>1346</v>
      </c>
      <c r="DN736">
        <v>1315</v>
      </c>
      <c r="DO736">
        <v>1415</v>
      </c>
      <c r="DP736">
        <v>1443</v>
      </c>
      <c r="DQ736">
        <v>711</v>
      </c>
      <c r="DR736">
        <v>13</v>
      </c>
      <c r="DS736" t="s">
        <v>152</v>
      </c>
      <c r="DT736">
        <v>1012</v>
      </c>
      <c r="DU736">
        <v>0</v>
      </c>
      <c r="DV736">
        <v>0</v>
      </c>
      <c r="DW736">
        <v>0</v>
      </c>
      <c r="DX736">
        <v>0</v>
      </c>
      <c r="DY736">
        <v>0</v>
      </c>
      <c r="DZ736">
        <v>0</v>
      </c>
      <c r="EA736">
        <v>0</v>
      </c>
      <c r="EB736">
        <v>0</v>
      </c>
      <c r="EC736">
        <v>0</v>
      </c>
      <c r="ED736">
        <v>0</v>
      </c>
      <c r="EE736">
        <v>0</v>
      </c>
      <c r="EF736">
        <v>0</v>
      </c>
      <c r="EG736">
        <v>16384</v>
      </c>
      <c r="EH736">
        <v>3150</v>
      </c>
      <c r="EI736">
        <v>4042</v>
      </c>
      <c r="EJ736">
        <v>2174</v>
      </c>
      <c r="EK736" t="s">
        <v>153</v>
      </c>
    </row>
    <row r="737" spans="1:141" x14ac:dyDescent="0.3">
      <c r="A737">
        <v>736</v>
      </c>
      <c r="B737" s="1">
        <v>45511.698854166665</v>
      </c>
      <c r="C737" s="2">
        <v>2953871</v>
      </c>
      <c r="D737" s="9">
        <f t="shared" si="22"/>
        <v>0.82051972222222225</v>
      </c>
      <c r="E737" s="3" t="s">
        <v>167</v>
      </c>
      <c r="F737">
        <v>0</v>
      </c>
      <c r="G737">
        <v>10</v>
      </c>
      <c r="H737" t="s">
        <v>139</v>
      </c>
      <c r="I737">
        <v>0</v>
      </c>
      <c r="J737">
        <v>65535</v>
      </c>
      <c r="K737">
        <v>65535</v>
      </c>
      <c r="L737">
        <v>1</v>
      </c>
      <c r="M737" t="s">
        <v>163</v>
      </c>
      <c r="N737">
        <v>12987</v>
      </c>
      <c r="O737">
        <v>-868</v>
      </c>
      <c r="P737">
        <v>-868</v>
      </c>
      <c r="Q737">
        <v>2</v>
      </c>
      <c r="R737">
        <v>76</v>
      </c>
      <c r="S737">
        <v>61</v>
      </c>
      <c r="T737">
        <v>2433</v>
      </c>
      <c r="U737">
        <f t="shared" si="23"/>
        <v>1720.7888811111111</v>
      </c>
      <c r="V737">
        <v>3210</v>
      </c>
      <c r="W737">
        <v>168</v>
      </c>
      <c r="X737">
        <v>168</v>
      </c>
      <c r="Y737">
        <v>65535</v>
      </c>
      <c r="Z737">
        <v>4004</v>
      </c>
      <c r="AA737">
        <v>14400</v>
      </c>
      <c r="AB737" t="s">
        <v>168</v>
      </c>
      <c r="AC737">
        <v>2</v>
      </c>
      <c r="AD737">
        <v>-9600</v>
      </c>
      <c r="AE737">
        <v>-10360</v>
      </c>
      <c r="AF737">
        <v>-8000</v>
      </c>
      <c r="AG737">
        <v>-8000</v>
      </c>
      <c r="AH737">
        <v>79</v>
      </c>
      <c r="AI737" t="s">
        <v>167</v>
      </c>
      <c r="AJ737" t="s">
        <v>142</v>
      </c>
      <c r="AK737" t="s">
        <v>143</v>
      </c>
      <c r="AL737" t="s">
        <v>169</v>
      </c>
      <c r="AM737" t="s">
        <v>170</v>
      </c>
      <c r="AN737" t="s">
        <v>146</v>
      </c>
      <c r="AO737" t="s">
        <v>147</v>
      </c>
      <c r="AP737" t="s">
        <v>142</v>
      </c>
      <c r="AQ737" t="s">
        <v>142</v>
      </c>
      <c r="AR737" t="s">
        <v>142</v>
      </c>
      <c r="AS737" t="s">
        <v>142</v>
      </c>
      <c r="AT737" t="s">
        <v>142</v>
      </c>
      <c r="AU737" t="s">
        <v>142</v>
      </c>
      <c r="AV737" t="s">
        <v>142</v>
      </c>
      <c r="AW737" t="s">
        <v>142</v>
      </c>
      <c r="AX737">
        <v>3243</v>
      </c>
      <c r="AY737">
        <v>3250</v>
      </c>
      <c r="AZ737">
        <v>3246</v>
      </c>
      <c r="BA737">
        <v>3248</v>
      </c>
      <c r="BB737">
        <v>12932</v>
      </c>
      <c r="BC737">
        <v>13064</v>
      </c>
      <c r="BD737">
        <v>-869</v>
      </c>
      <c r="BE737">
        <v>-867</v>
      </c>
      <c r="BF737">
        <v>-867</v>
      </c>
      <c r="BG737">
        <v>-867</v>
      </c>
      <c r="BH737">
        <v>-282</v>
      </c>
      <c r="BI737">
        <v>-282</v>
      </c>
      <c r="BJ737">
        <v>-281</v>
      </c>
      <c r="BK737">
        <v>-282</v>
      </c>
      <c r="BL737">
        <v>-1129</v>
      </c>
      <c r="BM737">
        <v>-1127</v>
      </c>
      <c r="BN737" t="s">
        <v>162</v>
      </c>
      <c r="BO737" t="s">
        <v>163</v>
      </c>
      <c r="BP737" t="s">
        <v>156</v>
      </c>
      <c r="BQ737" t="s">
        <v>155</v>
      </c>
      <c r="BR737" t="s">
        <v>163</v>
      </c>
      <c r="BS737" t="s">
        <v>163</v>
      </c>
      <c r="BT737" t="s">
        <v>156</v>
      </c>
      <c r="BU737" t="s">
        <v>163</v>
      </c>
      <c r="BV737">
        <v>2432</v>
      </c>
      <c r="BW737">
        <v>3146</v>
      </c>
      <c r="BX737">
        <v>3210</v>
      </c>
      <c r="BY737">
        <v>4206</v>
      </c>
      <c r="BZ737">
        <v>2353</v>
      </c>
      <c r="CA737">
        <v>2160</v>
      </c>
      <c r="CB737">
        <v>2751</v>
      </c>
      <c r="CC737">
        <v>268</v>
      </c>
      <c r="CD737">
        <v>357</v>
      </c>
      <c r="CE737">
        <v>3140</v>
      </c>
      <c r="CF737">
        <v>4033</v>
      </c>
      <c r="CG737" t="s">
        <v>163</v>
      </c>
      <c r="CH737" t="s">
        <v>151</v>
      </c>
      <c r="CI737">
        <v>954</v>
      </c>
      <c r="CJ737">
        <v>898</v>
      </c>
      <c r="CK737">
        <v>953</v>
      </c>
      <c r="CL737">
        <v>891</v>
      </c>
      <c r="CM737">
        <v>109</v>
      </c>
      <c r="CN737">
        <v>102</v>
      </c>
      <c r="CO737">
        <v>107</v>
      </c>
      <c r="CP737">
        <v>103</v>
      </c>
      <c r="CQ737">
        <v>3</v>
      </c>
      <c r="CR737">
        <v>14</v>
      </c>
      <c r="CS737">
        <v>3</v>
      </c>
      <c r="CT737">
        <v>3</v>
      </c>
      <c r="CU737">
        <v>3</v>
      </c>
      <c r="CV737">
        <v>3</v>
      </c>
      <c r="CW737">
        <v>2967</v>
      </c>
      <c r="CX737">
        <v>1346</v>
      </c>
      <c r="CY737">
        <v>1315</v>
      </c>
      <c r="CZ737">
        <v>1415</v>
      </c>
      <c r="DA737">
        <v>1443</v>
      </c>
      <c r="DB737">
        <v>712</v>
      </c>
      <c r="DC737">
        <v>925</v>
      </c>
      <c r="DD737">
        <v>13</v>
      </c>
      <c r="DE737">
        <v>0</v>
      </c>
      <c r="DF737">
        <v>0</v>
      </c>
      <c r="DG737">
        <v>0</v>
      </c>
      <c r="DH737">
        <v>0</v>
      </c>
      <c r="DI737">
        <v>3356</v>
      </c>
      <c r="DJ737">
        <v>3333</v>
      </c>
      <c r="DK737">
        <v>3371</v>
      </c>
      <c r="DL737">
        <v>3388</v>
      </c>
      <c r="DM737">
        <v>1346</v>
      </c>
      <c r="DN737">
        <v>1315</v>
      </c>
      <c r="DO737">
        <v>1415</v>
      </c>
      <c r="DP737">
        <v>1443</v>
      </c>
      <c r="DQ737">
        <v>712</v>
      </c>
      <c r="DR737">
        <v>13</v>
      </c>
      <c r="DS737" t="s">
        <v>152</v>
      </c>
      <c r="DT737">
        <v>1012</v>
      </c>
      <c r="DU737">
        <v>0</v>
      </c>
      <c r="DV737">
        <v>0</v>
      </c>
      <c r="DW737">
        <v>0</v>
      </c>
      <c r="DX737">
        <v>0</v>
      </c>
      <c r="DY737">
        <v>0</v>
      </c>
      <c r="DZ737">
        <v>0</v>
      </c>
      <c r="EA737">
        <v>0</v>
      </c>
      <c r="EB737">
        <v>0</v>
      </c>
      <c r="EC737">
        <v>0</v>
      </c>
      <c r="ED737">
        <v>0</v>
      </c>
      <c r="EE737">
        <v>0</v>
      </c>
      <c r="EF737">
        <v>0</v>
      </c>
      <c r="EG737">
        <v>16384</v>
      </c>
      <c r="EH737">
        <v>3150</v>
      </c>
      <c r="EI737">
        <v>4042</v>
      </c>
      <c r="EJ737">
        <v>2248</v>
      </c>
      <c r="EK737" t="s">
        <v>153</v>
      </c>
    </row>
    <row r="738" spans="1:141" x14ac:dyDescent="0.3">
      <c r="A738">
        <v>737</v>
      </c>
      <c r="B738" s="1">
        <v>45511.698900462965</v>
      </c>
      <c r="C738" s="2">
        <v>2957884</v>
      </c>
      <c r="D738" s="9">
        <f t="shared" si="22"/>
        <v>0.82163444444444445</v>
      </c>
      <c r="E738" s="3" t="s">
        <v>167</v>
      </c>
      <c r="F738">
        <v>0</v>
      </c>
      <c r="G738">
        <v>10</v>
      </c>
      <c r="H738" t="s">
        <v>139</v>
      </c>
      <c r="I738">
        <v>0</v>
      </c>
      <c r="J738">
        <v>65535</v>
      </c>
      <c r="K738">
        <v>65535</v>
      </c>
      <c r="L738">
        <v>1</v>
      </c>
      <c r="M738" t="s">
        <v>163</v>
      </c>
      <c r="N738">
        <v>12986</v>
      </c>
      <c r="O738">
        <v>-868</v>
      </c>
      <c r="P738">
        <v>-868</v>
      </c>
      <c r="Q738">
        <v>2</v>
      </c>
      <c r="R738">
        <v>76</v>
      </c>
      <c r="S738">
        <v>61</v>
      </c>
      <c r="T738">
        <v>2431</v>
      </c>
      <c r="U738">
        <f t="shared" si="23"/>
        <v>1717.8213022222221</v>
      </c>
      <c r="V738">
        <v>3210</v>
      </c>
      <c r="W738">
        <v>168</v>
      </c>
      <c r="X738">
        <v>168</v>
      </c>
      <c r="Y738">
        <v>65535</v>
      </c>
      <c r="Z738">
        <v>4004</v>
      </c>
      <c r="AA738">
        <v>14400</v>
      </c>
      <c r="AB738" t="s">
        <v>168</v>
      </c>
      <c r="AC738">
        <v>2</v>
      </c>
      <c r="AD738">
        <v>-9600</v>
      </c>
      <c r="AE738">
        <v>-10359</v>
      </c>
      <c r="AF738">
        <v>-8000</v>
      </c>
      <c r="AG738">
        <v>-8000</v>
      </c>
      <c r="AH738">
        <v>79</v>
      </c>
      <c r="AI738" t="s">
        <v>167</v>
      </c>
      <c r="AJ738" t="s">
        <v>142</v>
      </c>
      <c r="AK738" t="s">
        <v>143</v>
      </c>
      <c r="AL738" t="s">
        <v>169</v>
      </c>
      <c r="AM738" t="s">
        <v>170</v>
      </c>
      <c r="AN738" t="s">
        <v>146</v>
      </c>
      <c r="AO738" t="s">
        <v>147</v>
      </c>
      <c r="AP738" t="s">
        <v>142</v>
      </c>
      <c r="AQ738" t="s">
        <v>142</v>
      </c>
      <c r="AR738" t="s">
        <v>142</v>
      </c>
      <c r="AS738" t="s">
        <v>142</v>
      </c>
      <c r="AT738" t="s">
        <v>142</v>
      </c>
      <c r="AU738" t="s">
        <v>142</v>
      </c>
      <c r="AV738" t="s">
        <v>142</v>
      </c>
      <c r="AW738" t="s">
        <v>142</v>
      </c>
      <c r="AX738">
        <v>3243</v>
      </c>
      <c r="AY738">
        <v>3250</v>
      </c>
      <c r="AZ738">
        <v>3245</v>
      </c>
      <c r="BA738">
        <v>3248</v>
      </c>
      <c r="BB738">
        <v>12932</v>
      </c>
      <c r="BC738">
        <v>13064</v>
      </c>
      <c r="BD738">
        <v>-862</v>
      </c>
      <c r="BE738">
        <v>-863</v>
      </c>
      <c r="BF738">
        <v>-864</v>
      </c>
      <c r="BG738">
        <v>-876</v>
      </c>
      <c r="BH738">
        <v>-280</v>
      </c>
      <c r="BI738">
        <v>-280</v>
      </c>
      <c r="BJ738">
        <v>-280</v>
      </c>
      <c r="BK738">
        <v>-285</v>
      </c>
      <c r="BL738">
        <v>-1128</v>
      </c>
      <c r="BM738">
        <v>-1127</v>
      </c>
      <c r="BN738" t="s">
        <v>162</v>
      </c>
      <c r="BO738" t="s">
        <v>161</v>
      </c>
      <c r="BP738" t="s">
        <v>156</v>
      </c>
      <c r="BQ738" t="s">
        <v>155</v>
      </c>
      <c r="BR738" t="s">
        <v>163</v>
      </c>
      <c r="BS738" t="s">
        <v>163</v>
      </c>
      <c r="BT738" t="s">
        <v>156</v>
      </c>
      <c r="BU738" t="s">
        <v>163</v>
      </c>
      <c r="BV738">
        <v>2431</v>
      </c>
      <c r="BW738">
        <v>3145</v>
      </c>
      <c r="BX738">
        <v>3210</v>
      </c>
      <c r="BY738">
        <v>4206</v>
      </c>
      <c r="BZ738">
        <v>2352</v>
      </c>
      <c r="CA738">
        <v>2159</v>
      </c>
      <c r="CB738">
        <v>2749</v>
      </c>
      <c r="CC738">
        <v>268</v>
      </c>
      <c r="CD738">
        <v>357</v>
      </c>
      <c r="CE738">
        <v>3140</v>
      </c>
      <c r="CF738">
        <v>4033</v>
      </c>
      <c r="CG738" t="s">
        <v>163</v>
      </c>
      <c r="CH738" t="s">
        <v>151</v>
      </c>
      <c r="CI738">
        <v>954</v>
      </c>
      <c r="CJ738">
        <v>898</v>
      </c>
      <c r="CK738">
        <v>953</v>
      </c>
      <c r="CL738">
        <v>891</v>
      </c>
      <c r="CM738">
        <v>109</v>
      </c>
      <c r="CN738">
        <v>102</v>
      </c>
      <c r="CO738">
        <v>107</v>
      </c>
      <c r="CP738">
        <v>103</v>
      </c>
      <c r="CQ738">
        <v>3</v>
      </c>
      <c r="CR738">
        <v>14</v>
      </c>
      <c r="CS738">
        <v>3</v>
      </c>
      <c r="CT738">
        <v>3</v>
      </c>
      <c r="CU738">
        <v>3</v>
      </c>
      <c r="CV738">
        <v>3</v>
      </c>
      <c r="CW738">
        <v>2971</v>
      </c>
      <c r="CX738">
        <v>1346</v>
      </c>
      <c r="CY738">
        <v>1315</v>
      </c>
      <c r="CZ738">
        <v>1415</v>
      </c>
      <c r="DA738">
        <v>1443</v>
      </c>
      <c r="DB738">
        <v>713</v>
      </c>
      <c r="DC738">
        <v>927</v>
      </c>
      <c r="DD738">
        <v>13</v>
      </c>
      <c r="DE738">
        <v>0</v>
      </c>
      <c r="DF738">
        <v>0</v>
      </c>
      <c r="DG738">
        <v>0</v>
      </c>
      <c r="DH738">
        <v>0</v>
      </c>
      <c r="DI738">
        <v>3356</v>
      </c>
      <c r="DJ738">
        <v>3333</v>
      </c>
      <c r="DK738">
        <v>3371</v>
      </c>
      <c r="DL738">
        <v>3388</v>
      </c>
      <c r="DM738">
        <v>1346</v>
      </c>
      <c r="DN738">
        <v>1315</v>
      </c>
      <c r="DO738">
        <v>1415</v>
      </c>
      <c r="DP738">
        <v>1443</v>
      </c>
      <c r="DQ738">
        <v>713</v>
      </c>
      <c r="DR738">
        <v>13</v>
      </c>
      <c r="DS738" t="s">
        <v>152</v>
      </c>
      <c r="DT738">
        <v>1012</v>
      </c>
      <c r="DU738">
        <v>0</v>
      </c>
      <c r="DV738">
        <v>0</v>
      </c>
      <c r="DW738">
        <v>0</v>
      </c>
      <c r="DX738">
        <v>0</v>
      </c>
      <c r="DY738">
        <v>0</v>
      </c>
      <c r="DZ738">
        <v>0</v>
      </c>
      <c r="EA738">
        <v>0</v>
      </c>
      <c r="EB738">
        <v>0</v>
      </c>
      <c r="EC738">
        <v>0</v>
      </c>
      <c r="ED738">
        <v>0</v>
      </c>
      <c r="EE738">
        <v>0</v>
      </c>
      <c r="EF738">
        <v>0</v>
      </c>
      <c r="EG738">
        <v>16384</v>
      </c>
      <c r="EH738">
        <v>3150</v>
      </c>
      <c r="EI738">
        <v>4042</v>
      </c>
      <c r="EJ738">
        <v>2367</v>
      </c>
      <c r="EK738" t="s">
        <v>153</v>
      </c>
    </row>
    <row r="739" spans="1:141" x14ac:dyDescent="0.3">
      <c r="A739">
        <v>738</v>
      </c>
      <c r="B739" s="1">
        <v>45511.698946759258</v>
      </c>
      <c r="C739" s="2">
        <v>2962308</v>
      </c>
      <c r="D739" s="9">
        <f t="shared" si="22"/>
        <v>0.82286333333333328</v>
      </c>
      <c r="E739" s="3" t="s">
        <v>167</v>
      </c>
      <c r="F739">
        <v>0</v>
      </c>
      <c r="G739">
        <v>10</v>
      </c>
      <c r="H739" t="s">
        <v>139</v>
      </c>
      <c r="I739">
        <v>0</v>
      </c>
      <c r="J739">
        <v>65535</v>
      </c>
      <c r="K739">
        <v>65535</v>
      </c>
      <c r="L739">
        <v>1</v>
      </c>
      <c r="M739" t="s">
        <v>163</v>
      </c>
      <c r="N739">
        <v>12987</v>
      </c>
      <c r="O739">
        <v>-867</v>
      </c>
      <c r="P739">
        <v>-868</v>
      </c>
      <c r="Q739">
        <v>2</v>
      </c>
      <c r="R739">
        <v>76</v>
      </c>
      <c r="S739">
        <v>61</v>
      </c>
      <c r="T739">
        <v>2430</v>
      </c>
      <c r="U739">
        <f t="shared" si="23"/>
        <v>1715.7546266666668</v>
      </c>
      <c r="V739">
        <v>3210</v>
      </c>
      <c r="W739">
        <v>168</v>
      </c>
      <c r="X739">
        <v>168</v>
      </c>
      <c r="Y739">
        <v>65535</v>
      </c>
      <c r="Z739">
        <v>4004</v>
      </c>
      <c r="AA739">
        <v>14400</v>
      </c>
      <c r="AB739" t="s">
        <v>168</v>
      </c>
      <c r="AC739">
        <v>2</v>
      </c>
      <c r="AD739">
        <v>-9600</v>
      </c>
      <c r="AE739">
        <v>-10359</v>
      </c>
      <c r="AF739">
        <v>-8000</v>
      </c>
      <c r="AG739">
        <v>-8000</v>
      </c>
      <c r="AH739">
        <v>79</v>
      </c>
      <c r="AI739" t="s">
        <v>167</v>
      </c>
      <c r="AJ739" t="s">
        <v>142</v>
      </c>
      <c r="AK739" t="s">
        <v>143</v>
      </c>
      <c r="AL739" t="s">
        <v>169</v>
      </c>
      <c r="AM739" t="s">
        <v>170</v>
      </c>
      <c r="AN739" t="s">
        <v>146</v>
      </c>
      <c r="AO739" t="s">
        <v>147</v>
      </c>
      <c r="AP739" t="s">
        <v>142</v>
      </c>
      <c r="AQ739" t="s">
        <v>142</v>
      </c>
      <c r="AR739" t="s">
        <v>142</v>
      </c>
      <c r="AS739" t="s">
        <v>142</v>
      </c>
      <c r="AT739" t="s">
        <v>142</v>
      </c>
      <c r="AU739" t="s">
        <v>142</v>
      </c>
      <c r="AV739" t="s">
        <v>142</v>
      </c>
      <c r="AW739" t="s">
        <v>142</v>
      </c>
      <c r="AX739">
        <v>3243</v>
      </c>
      <c r="AY739">
        <v>3250</v>
      </c>
      <c r="AZ739">
        <v>3245</v>
      </c>
      <c r="BA739">
        <v>3248</v>
      </c>
      <c r="BB739">
        <v>12933</v>
      </c>
      <c r="BC739">
        <v>13064</v>
      </c>
      <c r="BD739">
        <v>-862</v>
      </c>
      <c r="BE739">
        <v>-862</v>
      </c>
      <c r="BF739">
        <v>-868</v>
      </c>
      <c r="BG739">
        <v>-868</v>
      </c>
      <c r="BH739">
        <v>-280</v>
      </c>
      <c r="BI739">
        <v>-280</v>
      </c>
      <c r="BJ739">
        <v>-282</v>
      </c>
      <c r="BK739">
        <v>-282</v>
      </c>
      <c r="BL739">
        <v>-1129</v>
      </c>
      <c r="BM739">
        <v>-1127</v>
      </c>
      <c r="BN739" t="s">
        <v>162</v>
      </c>
      <c r="BO739" t="s">
        <v>161</v>
      </c>
      <c r="BP739" t="s">
        <v>156</v>
      </c>
      <c r="BQ739" t="s">
        <v>155</v>
      </c>
      <c r="BR739" t="s">
        <v>163</v>
      </c>
      <c r="BS739" t="s">
        <v>163</v>
      </c>
      <c r="BT739" t="s">
        <v>156</v>
      </c>
      <c r="BU739" t="s">
        <v>163</v>
      </c>
      <c r="BV739">
        <v>2430</v>
      </c>
      <c r="BW739">
        <v>3143</v>
      </c>
      <c r="BX739">
        <v>3210</v>
      </c>
      <c r="BY739">
        <v>4206</v>
      </c>
      <c r="BZ739">
        <v>2352</v>
      </c>
      <c r="CA739">
        <v>2158</v>
      </c>
      <c r="CB739">
        <v>2748</v>
      </c>
      <c r="CC739">
        <v>268</v>
      </c>
      <c r="CD739">
        <v>357</v>
      </c>
      <c r="CE739">
        <v>3140</v>
      </c>
      <c r="CF739">
        <v>4033</v>
      </c>
      <c r="CG739" t="s">
        <v>163</v>
      </c>
      <c r="CH739" t="s">
        <v>151</v>
      </c>
      <c r="CI739">
        <v>954</v>
      </c>
      <c r="CJ739">
        <v>898</v>
      </c>
      <c r="CK739">
        <v>953</v>
      </c>
      <c r="CL739">
        <v>891</v>
      </c>
      <c r="CM739">
        <v>109</v>
      </c>
      <c r="CN739">
        <v>102</v>
      </c>
      <c r="CO739">
        <v>107</v>
      </c>
      <c r="CP739">
        <v>103</v>
      </c>
      <c r="CQ739">
        <v>3</v>
      </c>
      <c r="CR739">
        <v>14</v>
      </c>
      <c r="CS739">
        <v>3</v>
      </c>
      <c r="CT739">
        <v>3</v>
      </c>
      <c r="CU739">
        <v>3</v>
      </c>
      <c r="CV739">
        <v>3</v>
      </c>
      <c r="CW739">
        <v>2975</v>
      </c>
      <c r="CX739">
        <v>1346</v>
      </c>
      <c r="CY739">
        <v>1315</v>
      </c>
      <c r="CZ739">
        <v>1415</v>
      </c>
      <c r="DA739">
        <v>1443</v>
      </c>
      <c r="DB739">
        <v>714</v>
      </c>
      <c r="DC739">
        <v>928</v>
      </c>
      <c r="DD739">
        <v>13</v>
      </c>
      <c r="DE739">
        <v>0</v>
      </c>
      <c r="DF739">
        <v>0</v>
      </c>
      <c r="DG739">
        <v>0</v>
      </c>
      <c r="DH739">
        <v>0</v>
      </c>
      <c r="DI739">
        <v>3356</v>
      </c>
      <c r="DJ739">
        <v>3333</v>
      </c>
      <c r="DK739">
        <v>3371</v>
      </c>
      <c r="DL739">
        <v>3388</v>
      </c>
      <c r="DM739">
        <v>1346</v>
      </c>
      <c r="DN739">
        <v>1315</v>
      </c>
      <c r="DO739">
        <v>1415</v>
      </c>
      <c r="DP739">
        <v>1443</v>
      </c>
      <c r="DQ739">
        <v>714</v>
      </c>
      <c r="DR739">
        <v>13</v>
      </c>
      <c r="DS739" t="s">
        <v>152</v>
      </c>
      <c r="DT739">
        <v>1012</v>
      </c>
      <c r="DU739">
        <v>0</v>
      </c>
      <c r="DV739">
        <v>0</v>
      </c>
      <c r="DW739">
        <v>0</v>
      </c>
      <c r="DX739">
        <v>0</v>
      </c>
      <c r="DY739">
        <v>0</v>
      </c>
      <c r="DZ739">
        <v>0</v>
      </c>
      <c r="EA739">
        <v>0</v>
      </c>
      <c r="EB739">
        <v>0</v>
      </c>
      <c r="EC739">
        <v>0</v>
      </c>
      <c r="ED739">
        <v>0</v>
      </c>
      <c r="EE739">
        <v>0</v>
      </c>
      <c r="EF739">
        <v>0</v>
      </c>
      <c r="EG739">
        <v>16384</v>
      </c>
      <c r="EH739">
        <v>3150</v>
      </c>
      <c r="EI739">
        <v>4042</v>
      </c>
      <c r="EJ739">
        <v>2349</v>
      </c>
      <c r="EK739" t="s">
        <v>153</v>
      </c>
    </row>
    <row r="740" spans="1:141" x14ac:dyDescent="0.3">
      <c r="A740">
        <v>739</v>
      </c>
      <c r="B740" s="1">
        <v>45511.698993055557</v>
      </c>
      <c r="C740" s="2">
        <v>2965898</v>
      </c>
      <c r="D740" s="9">
        <f t="shared" si="22"/>
        <v>0.8238605555555556</v>
      </c>
      <c r="E740" s="3" t="s">
        <v>167</v>
      </c>
      <c r="F740">
        <v>0</v>
      </c>
      <c r="G740">
        <v>10</v>
      </c>
      <c r="H740" t="s">
        <v>139</v>
      </c>
      <c r="I740">
        <v>0</v>
      </c>
      <c r="J740">
        <v>65535</v>
      </c>
      <c r="K740">
        <v>65535</v>
      </c>
      <c r="L740">
        <v>1</v>
      </c>
      <c r="M740" t="s">
        <v>163</v>
      </c>
      <c r="N740">
        <v>12986</v>
      </c>
      <c r="O740">
        <v>-868</v>
      </c>
      <c r="P740">
        <v>-868</v>
      </c>
      <c r="Q740">
        <v>2</v>
      </c>
      <c r="R740">
        <v>76</v>
      </c>
      <c r="S740">
        <v>61</v>
      </c>
      <c r="T740">
        <v>2429</v>
      </c>
      <c r="U740">
        <f t="shared" si="23"/>
        <v>1713.8890377777777</v>
      </c>
      <c r="V740">
        <v>3210</v>
      </c>
      <c r="W740">
        <v>168</v>
      </c>
      <c r="X740">
        <v>168</v>
      </c>
      <c r="Y740">
        <v>65535</v>
      </c>
      <c r="Z740">
        <v>4004</v>
      </c>
      <c r="AA740">
        <v>14400</v>
      </c>
      <c r="AB740" t="s">
        <v>168</v>
      </c>
      <c r="AC740">
        <v>2</v>
      </c>
      <c r="AD740">
        <v>-9600</v>
      </c>
      <c r="AE740">
        <v>-10358</v>
      </c>
      <c r="AF740">
        <v>-8000</v>
      </c>
      <c r="AG740">
        <v>-8000</v>
      </c>
      <c r="AH740">
        <v>79</v>
      </c>
      <c r="AI740" t="s">
        <v>167</v>
      </c>
      <c r="AJ740" t="s">
        <v>142</v>
      </c>
      <c r="AK740" t="s">
        <v>143</v>
      </c>
      <c r="AL740" t="s">
        <v>169</v>
      </c>
      <c r="AM740" t="s">
        <v>170</v>
      </c>
      <c r="AN740" t="s">
        <v>146</v>
      </c>
      <c r="AO740" t="s">
        <v>147</v>
      </c>
      <c r="AP740" t="s">
        <v>142</v>
      </c>
      <c r="AQ740" t="s">
        <v>142</v>
      </c>
      <c r="AR740" t="s">
        <v>142</v>
      </c>
      <c r="AS740" t="s">
        <v>142</v>
      </c>
      <c r="AT740" t="s">
        <v>142</v>
      </c>
      <c r="AU740" t="s">
        <v>142</v>
      </c>
      <c r="AV740" t="s">
        <v>142</v>
      </c>
      <c r="AW740" t="s">
        <v>142</v>
      </c>
      <c r="AX740">
        <v>3244</v>
      </c>
      <c r="AY740">
        <v>3250</v>
      </c>
      <c r="AZ740">
        <v>3245</v>
      </c>
      <c r="BA740">
        <v>3248</v>
      </c>
      <c r="BB740">
        <v>12933</v>
      </c>
      <c r="BC740">
        <v>13064</v>
      </c>
      <c r="BD740">
        <v>-864</v>
      </c>
      <c r="BE740">
        <v>-866</v>
      </c>
      <c r="BF740">
        <v>-864</v>
      </c>
      <c r="BG740">
        <v>-870</v>
      </c>
      <c r="BH740">
        <v>-280</v>
      </c>
      <c r="BI740">
        <v>-281</v>
      </c>
      <c r="BJ740">
        <v>-280</v>
      </c>
      <c r="BK740">
        <v>-283</v>
      </c>
      <c r="BL740">
        <v>-1127</v>
      </c>
      <c r="BM740">
        <v>-1127</v>
      </c>
      <c r="BN740" t="s">
        <v>162</v>
      </c>
      <c r="BO740" t="s">
        <v>161</v>
      </c>
      <c r="BP740" t="s">
        <v>156</v>
      </c>
      <c r="BQ740" t="s">
        <v>156</v>
      </c>
      <c r="BR740" t="s">
        <v>161</v>
      </c>
      <c r="BS740" t="s">
        <v>161</v>
      </c>
      <c r="BT740" t="s">
        <v>156</v>
      </c>
      <c r="BU740" t="s">
        <v>161</v>
      </c>
      <c r="BV740">
        <v>2429</v>
      </c>
      <c r="BW740">
        <v>3142</v>
      </c>
      <c r="BX740">
        <v>3210</v>
      </c>
      <c r="BY740">
        <v>4206</v>
      </c>
      <c r="BZ740">
        <v>2351</v>
      </c>
      <c r="CA740">
        <v>2158</v>
      </c>
      <c r="CB740">
        <v>2748</v>
      </c>
      <c r="CC740">
        <v>268</v>
      </c>
      <c r="CD740">
        <v>357</v>
      </c>
      <c r="CE740">
        <v>3140</v>
      </c>
      <c r="CF740">
        <v>4033</v>
      </c>
      <c r="CG740" t="s">
        <v>163</v>
      </c>
      <c r="CH740" t="s">
        <v>151</v>
      </c>
      <c r="CI740">
        <v>954</v>
      </c>
      <c r="CJ740">
        <v>898</v>
      </c>
      <c r="CK740">
        <v>953</v>
      </c>
      <c r="CL740">
        <v>891</v>
      </c>
      <c r="CM740">
        <v>109</v>
      </c>
      <c r="CN740">
        <v>102</v>
      </c>
      <c r="CO740">
        <v>107</v>
      </c>
      <c r="CP740">
        <v>103</v>
      </c>
      <c r="CQ740">
        <v>3</v>
      </c>
      <c r="CR740">
        <v>14</v>
      </c>
      <c r="CS740">
        <v>3</v>
      </c>
      <c r="CT740">
        <v>3</v>
      </c>
      <c r="CU740">
        <v>3</v>
      </c>
      <c r="CV740">
        <v>3</v>
      </c>
      <c r="CW740">
        <v>2979</v>
      </c>
      <c r="CX740">
        <v>1346</v>
      </c>
      <c r="CY740">
        <v>1315</v>
      </c>
      <c r="CZ740">
        <v>1415</v>
      </c>
      <c r="DA740">
        <v>1443</v>
      </c>
      <c r="DB740">
        <v>715</v>
      </c>
      <c r="DC740">
        <v>929</v>
      </c>
      <c r="DD740">
        <v>13</v>
      </c>
      <c r="DE740">
        <v>0</v>
      </c>
      <c r="DF740">
        <v>0</v>
      </c>
      <c r="DG740">
        <v>0</v>
      </c>
      <c r="DH740">
        <v>0</v>
      </c>
      <c r="DI740">
        <v>3356</v>
      </c>
      <c r="DJ740">
        <v>3333</v>
      </c>
      <c r="DK740">
        <v>3371</v>
      </c>
      <c r="DL740">
        <v>3388</v>
      </c>
      <c r="DM740">
        <v>1346</v>
      </c>
      <c r="DN740">
        <v>1315</v>
      </c>
      <c r="DO740">
        <v>1415</v>
      </c>
      <c r="DP740">
        <v>1443</v>
      </c>
      <c r="DQ740">
        <v>715</v>
      </c>
      <c r="DR740">
        <v>13</v>
      </c>
      <c r="DS740" t="s">
        <v>152</v>
      </c>
      <c r="DT740">
        <v>1012</v>
      </c>
      <c r="DU740">
        <v>0</v>
      </c>
      <c r="DV740">
        <v>0</v>
      </c>
      <c r="DW740">
        <v>0</v>
      </c>
      <c r="DX740">
        <v>0</v>
      </c>
      <c r="DY740">
        <v>0</v>
      </c>
      <c r="DZ740">
        <v>0</v>
      </c>
      <c r="EA740">
        <v>0</v>
      </c>
      <c r="EB740">
        <v>0</v>
      </c>
      <c r="EC740">
        <v>0</v>
      </c>
      <c r="ED740">
        <v>0</v>
      </c>
      <c r="EE740">
        <v>0</v>
      </c>
      <c r="EF740">
        <v>0</v>
      </c>
      <c r="EG740">
        <v>16384</v>
      </c>
      <c r="EH740">
        <v>3150</v>
      </c>
      <c r="EI740">
        <v>4042</v>
      </c>
      <c r="EJ740">
        <v>2446</v>
      </c>
      <c r="EK740" t="s">
        <v>153</v>
      </c>
    </row>
    <row r="741" spans="1:141" x14ac:dyDescent="0.3">
      <c r="A741">
        <v>740</v>
      </c>
      <c r="B741" s="1">
        <v>45511.69903935185</v>
      </c>
      <c r="C741" s="2">
        <v>2969907</v>
      </c>
      <c r="D741" s="9">
        <f t="shared" si="22"/>
        <v>0.82497416666666668</v>
      </c>
      <c r="E741" s="3" t="s">
        <v>167</v>
      </c>
      <c r="F741">
        <v>0</v>
      </c>
      <c r="G741">
        <v>10</v>
      </c>
      <c r="H741" t="s">
        <v>139</v>
      </c>
      <c r="I741">
        <v>0</v>
      </c>
      <c r="J741">
        <v>65535</v>
      </c>
      <c r="K741">
        <v>65535</v>
      </c>
      <c r="L741">
        <v>1</v>
      </c>
      <c r="M741" t="s">
        <v>161</v>
      </c>
      <c r="N741">
        <v>12986</v>
      </c>
      <c r="O741">
        <v>-868</v>
      </c>
      <c r="P741">
        <v>-868</v>
      </c>
      <c r="Q741">
        <v>2</v>
      </c>
      <c r="R741">
        <v>76</v>
      </c>
      <c r="S741">
        <v>61</v>
      </c>
      <c r="T741">
        <v>2428</v>
      </c>
      <c r="U741">
        <f t="shared" si="23"/>
        <v>1711.9224233333334</v>
      </c>
      <c r="V741">
        <v>3210</v>
      </c>
      <c r="W741">
        <v>168</v>
      </c>
      <c r="X741">
        <v>168</v>
      </c>
      <c r="Y741">
        <v>65535</v>
      </c>
      <c r="Z741">
        <v>4004</v>
      </c>
      <c r="AA741">
        <v>14400</v>
      </c>
      <c r="AB741" t="s">
        <v>168</v>
      </c>
      <c r="AC741">
        <v>2</v>
      </c>
      <c r="AD741">
        <v>-9600</v>
      </c>
      <c r="AE741">
        <v>-10358</v>
      </c>
      <c r="AF741">
        <v>-8000</v>
      </c>
      <c r="AG741">
        <v>-8000</v>
      </c>
      <c r="AH741">
        <v>79</v>
      </c>
      <c r="AI741" t="s">
        <v>167</v>
      </c>
      <c r="AJ741" t="s">
        <v>142</v>
      </c>
      <c r="AK741" t="s">
        <v>143</v>
      </c>
      <c r="AL741" t="s">
        <v>169</v>
      </c>
      <c r="AM741" t="s">
        <v>170</v>
      </c>
      <c r="AN741" t="s">
        <v>146</v>
      </c>
      <c r="AO741" t="s">
        <v>147</v>
      </c>
      <c r="AP741" t="s">
        <v>142</v>
      </c>
      <c r="AQ741" t="s">
        <v>142</v>
      </c>
      <c r="AR741" t="s">
        <v>142</v>
      </c>
      <c r="AS741" t="s">
        <v>142</v>
      </c>
      <c r="AT741" t="s">
        <v>142</v>
      </c>
      <c r="AU741" t="s">
        <v>142</v>
      </c>
      <c r="AV741" t="s">
        <v>142</v>
      </c>
      <c r="AW741" t="s">
        <v>142</v>
      </c>
      <c r="AX741">
        <v>3243</v>
      </c>
      <c r="AY741">
        <v>3250</v>
      </c>
      <c r="AZ741">
        <v>3245</v>
      </c>
      <c r="BA741">
        <v>3248</v>
      </c>
      <c r="BB741">
        <v>12931</v>
      </c>
      <c r="BC741">
        <v>13065</v>
      </c>
      <c r="BD741">
        <v>-864</v>
      </c>
      <c r="BE741">
        <v>-863</v>
      </c>
      <c r="BF741">
        <v>-866</v>
      </c>
      <c r="BG741">
        <v>-872</v>
      </c>
      <c r="BH741">
        <v>-280</v>
      </c>
      <c r="BI741">
        <v>-280</v>
      </c>
      <c r="BJ741">
        <v>-281</v>
      </c>
      <c r="BK741">
        <v>-283</v>
      </c>
      <c r="BL741">
        <v>-1127</v>
      </c>
      <c r="BM741">
        <v>-1127</v>
      </c>
      <c r="BN741" t="s">
        <v>162</v>
      </c>
      <c r="BO741" t="s">
        <v>163</v>
      </c>
      <c r="BP741" t="s">
        <v>156</v>
      </c>
      <c r="BQ741" t="s">
        <v>156</v>
      </c>
      <c r="BR741" t="s">
        <v>161</v>
      </c>
      <c r="BS741" t="s">
        <v>163</v>
      </c>
      <c r="BT741" t="s">
        <v>156</v>
      </c>
      <c r="BU741" t="s">
        <v>163</v>
      </c>
      <c r="BV741">
        <v>2428</v>
      </c>
      <c r="BW741">
        <v>3141</v>
      </c>
      <c r="BX741">
        <v>3210</v>
      </c>
      <c r="BY741">
        <v>4206</v>
      </c>
      <c r="BZ741">
        <v>2350</v>
      </c>
      <c r="CA741">
        <v>2157</v>
      </c>
      <c r="CB741">
        <v>2747</v>
      </c>
      <c r="CC741">
        <v>268</v>
      </c>
      <c r="CD741">
        <v>357</v>
      </c>
      <c r="CE741">
        <v>3140</v>
      </c>
      <c r="CF741">
        <v>4033</v>
      </c>
      <c r="CG741" t="s">
        <v>163</v>
      </c>
      <c r="CH741" t="s">
        <v>151</v>
      </c>
      <c r="CI741">
        <v>954</v>
      </c>
      <c r="CJ741">
        <v>898</v>
      </c>
      <c r="CK741">
        <v>953</v>
      </c>
      <c r="CL741">
        <v>891</v>
      </c>
      <c r="CM741">
        <v>109</v>
      </c>
      <c r="CN741">
        <v>102</v>
      </c>
      <c r="CO741">
        <v>107</v>
      </c>
      <c r="CP741">
        <v>103</v>
      </c>
      <c r="CQ741">
        <v>3</v>
      </c>
      <c r="CR741">
        <v>14</v>
      </c>
      <c r="CS741">
        <v>3</v>
      </c>
      <c r="CT741">
        <v>3</v>
      </c>
      <c r="CU741">
        <v>3</v>
      </c>
      <c r="CV741">
        <v>3</v>
      </c>
      <c r="CW741">
        <v>2983</v>
      </c>
      <c r="CX741">
        <v>1346</v>
      </c>
      <c r="CY741">
        <v>1315</v>
      </c>
      <c r="CZ741">
        <v>1415</v>
      </c>
      <c r="DA741">
        <v>1443</v>
      </c>
      <c r="DB741">
        <v>715</v>
      </c>
      <c r="DC741">
        <v>929</v>
      </c>
      <c r="DD741">
        <v>13</v>
      </c>
      <c r="DE741">
        <v>0</v>
      </c>
      <c r="DF741">
        <v>0</v>
      </c>
      <c r="DG741">
        <v>0</v>
      </c>
      <c r="DH741">
        <v>0</v>
      </c>
      <c r="DI741">
        <v>3356</v>
      </c>
      <c r="DJ741">
        <v>3333</v>
      </c>
      <c r="DK741">
        <v>3371</v>
      </c>
      <c r="DL741">
        <v>3388</v>
      </c>
      <c r="DM741">
        <v>1346</v>
      </c>
      <c r="DN741">
        <v>1315</v>
      </c>
      <c r="DO741">
        <v>1415</v>
      </c>
      <c r="DP741">
        <v>1443</v>
      </c>
      <c r="DQ741">
        <v>716</v>
      </c>
      <c r="DR741">
        <v>13</v>
      </c>
      <c r="DS741" t="s">
        <v>152</v>
      </c>
      <c r="DT741">
        <v>1012</v>
      </c>
      <c r="DU741">
        <v>0</v>
      </c>
      <c r="DV741">
        <v>0</v>
      </c>
      <c r="DW741">
        <v>0</v>
      </c>
      <c r="DX741">
        <v>0</v>
      </c>
      <c r="DY741">
        <v>0</v>
      </c>
      <c r="DZ741">
        <v>0</v>
      </c>
      <c r="EA741">
        <v>0</v>
      </c>
      <c r="EB741">
        <v>0</v>
      </c>
      <c r="EC741">
        <v>0</v>
      </c>
      <c r="ED741">
        <v>0</v>
      </c>
      <c r="EE741">
        <v>0</v>
      </c>
      <c r="EF741">
        <v>0</v>
      </c>
      <c r="EG741">
        <v>16384</v>
      </c>
      <c r="EH741">
        <v>3150</v>
      </c>
      <c r="EI741">
        <v>4042</v>
      </c>
      <c r="EJ741">
        <v>2392</v>
      </c>
      <c r="EK741" t="s">
        <v>153</v>
      </c>
    </row>
    <row r="742" spans="1:141" x14ac:dyDescent="0.3">
      <c r="A742">
        <v>741</v>
      </c>
      <c r="B742" s="1">
        <v>45511.69908564815</v>
      </c>
      <c r="C742" s="2">
        <v>2974338</v>
      </c>
      <c r="D742" s="9">
        <f t="shared" si="22"/>
        <v>0.82620499999999997</v>
      </c>
      <c r="E742" s="3" t="s">
        <v>167</v>
      </c>
      <c r="F742">
        <v>0</v>
      </c>
      <c r="G742">
        <v>10</v>
      </c>
      <c r="H742" t="s">
        <v>139</v>
      </c>
      <c r="I742">
        <v>0</v>
      </c>
      <c r="J742">
        <v>65535</v>
      </c>
      <c r="K742">
        <v>65535</v>
      </c>
      <c r="L742">
        <v>1</v>
      </c>
      <c r="M742" t="s">
        <v>163</v>
      </c>
      <c r="N742">
        <v>12987</v>
      </c>
      <c r="O742">
        <v>-869</v>
      </c>
      <c r="P742">
        <v>-868</v>
      </c>
      <c r="Q742">
        <v>2</v>
      </c>
      <c r="R742">
        <v>76</v>
      </c>
      <c r="S742">
        <v>61</v>
      </c>
      <c r="T742">
        <v>2427</v>
      </c>
      <c r="U742">
        <f t="shared" si="23"/>
        <v>1709.8540600000001</v>
      </c>
      <c r="V742">
        <v>3210</v>
      </c>
      <c r="W742">
        <v>168</v>
      </c>
      <c r="X742">
        <v>168</v>
      </c>
      <c r="Y742">
        <v>65535</v>
      </c>
      <c r="Z742">
        <v>4004</v>
      </c>
      <c r="AA742">
        <v>14400</v>
      </c>
      <c r="AB742" t="s">
        <v>168</v>
      </c>
      <c r="AC742">
        <v>2</v>
      </c>
      <c r="AD742">
        <v>-9600</v>
      </c>
      <c r="AE742">
        <v>-10356</v>
      </c>
      <c r="AF742">
        <v>-8000</v>
      </c>
      <c r="AG742">
        <v>-8000</v>
      </c>
      <c r="AH742">
        <v>79</v>
      </c>
      <c r="AI742" t="s">
        <v>167</v>
      </c>
      <c r="AJ742" t="s">
        <v>142</v>
      </c>
      <c r="AK742" t="s">
        <v>143</v>
      </c>
      <c r="AL742" t="s">
        <v>169</v>
      </c>
      <c r="AM742" t="s">
        <v>170</v>
      </c>
      <c r="AN742" t="s">
        <v>146</v>
      </c>
      <c r="AO742" t="s">
        <v>147</v>
      </c>
      <c r="AP742" t="s">
        <v>142</v>
      </c>
      <c r="AQ742" t="s">
        <v>142</v>
      </c>
      <c r="AR742" t="s">
        <v>142</v>
      </c>
      <c r="AS742" t="s">
        <v>142</v>
      </c>
      <c r="AT742" t="s">
        <v>142</v>
      </c>
      <c r="AU742" t="s">
        <v>142</v>
      </c>
      <c r="AV742" t="s">
        <v>142</v>
      </c>
      <c r="AW742" t="s">
        <v>142</v>
      </c>
      <c r="AX742">
        <v>3243</v>
      </c>
      <c r="AY742">
        <v>3249</v>
      </c>
      <c r="AZ742">
        <v>3245</v>
      </c>
      <c r="BA742">
        <v>3248</v>
      </c>
      <c r="BB742">
        <v>12931</v>
      </c>
      <c r="BC742">
        <v>13065</v>
      </c>
      <c r="BD742">
        <v>-865</v>
      </c>
      <c r="BE742">
        <v>-864</v>
      </c>
      <c r="BF742">
        <v>-867</v>
      </c>
      <c r="BG742">
        <v>-868</v>
      </c>
      <c r="BH742">
        <v>-281</v>
      </c>
      <c r="BI742">
        <v>-281</v>
      </c>
      <c r="BJ742">
        <v>-281</v>
      </c>
      <c r="BK742">
        <v>-282</v>
      </c>
      <c r="BL742">
        <v>-1126</v>
      </c>
      <c r="BM742">
        <v>-1127</v>
      </c>
      <c r="BN742" t="s">
        <v>162</v>
      </c>
      <c r="BO742" t="s">
        <v>163</v>
      </c>
      <c r="BP742" t="s">
        <v>156</v>
      </c>
      <c r="BQ742" t="s">
        <v>156</v>
      </c>
      <c r="BR742" t="s">
        <v>161</v>
      </c>
      <c r="BS742" t="s">
        <v>163</v>
      </c>
      <c r="BT742" t="s">
        <v>156</v>
      </c>
      <c r="BU742" t="s">
        <v>163</v>
      </c>
      <c r="BV742">
        <v>2426</v>
      </c>
      <c r="BW742">
        <v>3139</v>
      </c>
      <c r="BX742">
        <v>3210</v>
      </c>
      <c r="BY742">
        <v>4206</v>
      </c>
      <c r="BZ742">
        <v>2349</v>
      </c>
      <c r="CA742">
        <v>2156</v>
      </c>
      <c r="CB742">
        <v>2746</v>
      </c>
      <c r="CC742">
        <v>268</v>
      </c>
      <c r="CD742">
        <v>357</v>
      </c>
      <c r="CE742">
        <v>3140</v>
      </c>
      <c r="CF742">
        <v>4033</v>
      </c>
      <c r="CG742" t="s">
        <v>163</v>
      </c>
      <c r="CH742" t="s">
        <v>151</v>
      </c>
      <c r="CI742">
        <v>954</v>
      </c>
      <c r="CJ742">
        <v>898</v>
      </c>
      <c r="CK742">
        <v>953</v>
      </c>
      <c r="CL742">
        <v>891</v>
      </c>
      <c r="CM742">
        <v>109</v>
      </c>
      <c r="CN742">
        <v>102</v>
      </c>
      <c r="CO742">
        <v>107</v>
      </c>
      <c r="CP742">
        <v>103</v>
      </c>
      <c r="CQ742">
        <v>3</v>
      </c>
      <c r="CR742">
        <v>14</v>
      </c>
      <c r="CS742">
        <v>3</v>
      </c>
      <c r="CT742">
        <v>3</v>
      </c>
      <c r="CU742">
        <v>3</v>
      </c>
      <c r="CV742">
        <v>3</v>
      </c>
      <c r="CW742">
        <v>2987</v>
      </c>
      <c r="CX742">
        <v>1346</v>
      </c>
      <c r="CY742">
        <v>1315</v>
      </c>
      <c r="CZ742">
        <v>1415</v>
      </c>
      <c r="DA742">
        <v>1443</v>
      </c>
      <c r="DB742">
        <v>717</v>
      </c>
      <c r="DC742">
        <v>932</v>
      </c>
      <c r="DD742">
        <v>13</v>
      </c>
      <c r="DE742">
        <v>0</v>
      </c>
      <c r="DF742">
        <v>0</v>
      </c>
      <c r="DG742">
        <v>0</v>
      </c>
      <c r="DH742">
        <v>0</v>
      </c>
      <c r="DI742">
        <v>3356</v>
      </c>
      <c r="DJ742">
        <v>3333</v>
      </c>
      <c r="DK742">
        <v>3371</v>
      </c>
      <c r="DL742">
        <v>3388</v>
      </c>
      <c r="DM742">
        <v>1346</v>
      </c>
      <c r="DN742">
        <v>1315</v>
      </c>
      <c r="DO742">
        <v>1415</v>
      </c>
      <c r="DP742">
        <v>1443</v>
      </c>
      <c r="DQ742">
        <v>717</v>
      </c>
      <c r="DR742">
        <v>13</v>
      </c>
      <c r="DS742" t="s">
        <v>152</v>
      </c>
      <c r="DT742">
        <v>1012</v>
      </c>
      <c r="DU742">
        <v>0</v>
      </c>
      <c r="DV742">
        <v>0</v>
      </c>
      <c r="DW742">
        <v>0</v>
      </c>
      <c r="DX742">
        <v>0</v>
      </c>
      <c r="DY742">
        <v>0</v>
      </c>
      <c r="DZ742">
        <v>0</v>
      </c>
      <c r="EA742">
        <v>0</v>
      </c>
      <c r="EB742">
        <v>0</v>
      </c>
      <c r="EC742">
        <v>0</v>
      </c>
      <c r="ED742">
        <v>0</v>
      </c>
      <c r="EE742">
        <v>0</v>
      </c>
      <c r="EF742">
        <v>0</v>
      </c>
      <c r="EG742">
        <v>16384</v>
      </c>
      <c r="EH742">
        <v>3150</v>
      </c>
      <c r="EI742">
        <v>4042</v>
      </c>
      <c r="EJ742">
        <v>2352</v>
      </c>
      <c r="EK742" t="s">
        <v>153</v>
      </c>
    </row>
    <row r="743" spans="1:141" x14ac:dyDescent="0.3">
      <c r="A743">
        <v>742</v>
      </c>
      <c r="B743" s="1">
        <v>45511.699131944442</v>
      </c>
      <c r="C743" s="2">
        <v>2977922</v>
      </c>
      <c r="D743" s="9">
        <f t="shared" si="22"/>
        <v>0.82720055555555561</v>
      </c>
      <c r="E743" s="3" t="s">
        <v>167</v>
      </c>
      <c r="F743">
        <v>0</v>
      </c>
      <c r="G743">
        <v>10</v>
      </c>
      <c r="H743" t="s">
        <v>139</v>
      </c>
      <c r="I743">
        <v>0</v>
      </c>
      <c r="J743">
        <v>65535</v>
      </c>
      <c r="K743">
        <v>65535</v>
      </c>
      <c r="L743">
        <v>1</v>
      </c>
      <c r="M743" t="s">
        <v>163</v>
      </c>
      <c r="N743">
        <v>12992</v>
      </c>
      <c r="O743">
        <v>-868</v>
      </c>
      <c r="P743">
        <v>-868</v>
      </c>
      <c r="Q743">
        <v>2</v>
      </c>
      <c r="R743">
        <v>76</v>
      </c>
      <c r="S743">
        <v>61</v>
      </c>
      <c r="T743">
        <v>2426</v>
      </c>
      <c r="U743">
        <f t="shared" si="23"/>
        <v>1707.9899177777777</v>
      </c>
      <c r="V743">
        <v>3210</v>
      </c>
      <c r="W743">
        <v>168</v>
      </c>
      <c r="X743">
        <v>168</v>
      </c>
      <c r="Y743">
        <v>65535</v>
      </c>
      <c r="Z743">
        <v>4004</v>
      </c>
      <c r="AA743">
        <v>14400</v>
      </c>
      <c r="AB743" t="s">
        <v>168</v>
      </c>
      <c r="AC743">
        <v>2</v>
      </c>
      <c r="AD743">
        <v>-9600</v>
      </c>
      <c r="AE743">
        <v>-10356</v>
      </c>
      <c r="AF743">
        <v>-8000</v>
      </c>
      <c r="AG743">
        <v>-8000</v>
      </c>
      <c r="AH743">
        <v>79</v>
      </c>
      <c r="AI743" t="s">
        <v>167</v>
      </c>
      <c r="AJ743" t="s">
        <v>142</v>
      </c>
      <c r="AK743" t="s">
        <v>143</v>
      </c>
      <c r="AL743" t="s">
        <v>169</v>
      </c>
      <c r="AM743" t="s">
        <v>170</v>
      </c>
      <c r="AN743" t="s">
        <v>146</v>
      </c>
      <c r="AO743" t="s">
        <v>147</v>
      </c>
      <c r="AP743" t="s">
        <v>142</v>
      </c>
      <c r="AQ743" t="s">
        <v>142</v>
      </c>
      <c r="AR743" t="s">
        <v>142</v>
      </c>
      <c r="AS743" t="s">
        <v>142</v>
      </c>
      <c r="AT743" t="s">
        <v>142</v>
      </c>
      <c r="AU743" t="s">
        <v>142</v>
      </c>
      <c r="AV743" t="s">
        <v>142</v>
      </c>
      <c r="AW743" t="s">
        <v>142</v>
      </c>
      <c r="AX743">
        <v>3243</v>
      </c>
      <c r="AY743">
        <v>3250</v>
      </c>
      <c r="AZ743">
        <v>3245</v>
      </c>
      <c r="BA743">
        <v>3248</v>
      </c>
      <c r="BB743">
        <v>12934</v>
      </c>
      <c r="BC743">
        <v>13065</v>
      </c>
      <c r="BD743">
        <v>-868</v>
      </c>
      <c r="BE743">
        <v>-865</v>
      </c>
      <c r="BF743">
        <v>-865</v>
      </c>
      <c r="BG743">
        <v>-870</v>
      </c>
      <c r="BH743">
        <v>-281</v>
      </c>
      <c r="BI743">
        <v>-281</v>
      </c>
      <c r="BJ743">
        <v>-281</v>
      </c>
      <c r="BK743">
        <v>-283</v>
      </c>
      <c r="BL743">
        <v>-1127</v>
      </c>
      <c r="BM743">
        <v>-1127</v>
      </c>
      <c r="BN743" t="s">
        <v>164</v>
      </c>
      <c r="BO743" t="s">
        <v>163</v>
      </c>
      <c r="BP743" t="s">
        <v>156</v>
      </c>
      <c r="BQ743" t="s">
        <v>156</v>
      </c>
      <c r="BR743" t="s">
        <v>163</v>
      </c>
      <c r="BS743" t="s">
        <v>163</v>
      </c>
      <c r="BT743" t="s">
        <v>156</v>
      </c>
      <c r="BU743" t="s">
        <v>163</v>
      </c>
      <c r="BV743">
        <v>2426</v>
      </c>
      <c r="BW743">
        <v>3137</v>
      </c>
      <c r="BX743">
        <v>3210</v>
      </c>
      <c r="BY743">
        <v>4206</v>
      </c>
      <c r="BZ743">
        <v>2348</v>
      </c>
      <c r="CA743">
        <v>2156</v>
      </c>
      <c r="CB743">
        <v>2746</v>
      </c>
      <c r="CC743">
        <v>268</v>
      </c>
      <c r="CD743">
        <v>357</v>
      </c>
      <c r="CE743">
        <v>3141</v>
      </c>
      <c r="CF743">
        <v>4035</v>
      </c>
      <c r="CG743" t="s">
        <v>163</v>
      </c>
      <c r="CH743" t="s">
        <v>151</v>
      </c>
      <c r="CI743">
        <v>954</v>
      </c>
      <c r="CJ743">
        <v>881</v>
      </c>
      <c r="CK743">
        <v>944</v>
      </c>
      <c r="CL743">
        <v>882</v>
      </c>
      <c r="CM743">
        <v>109</v>
      </c>
      <c r="CN743">
        <v>101</v>
      </c>
      <c r="CO743">
        <v>106</v>
      </c>
      <c r="CP743">
        <v>102</v>
      </c>
      <c r="CQ743">
        <v>3</v>
      </c>
      <c r="CR743">
        <v>14</v>
      </c>
      <c r="CS743">
        <v>3</v>
      </c>
      <c r="CT743">
        <v>3</v>
      </c>
      <c r="CU743">
        <v>3</v>
      </c>
      <c r="CV743">
        <v>3</v>
      </c>
      <c r="CW743">
        <v>2991</v>
      </c>
      <c r="CX743">
        <v>1346</v>
      </c>
      <c r="CY743">
        <v>1315</v>
      </c>
      <c r="CZ743">
        <v>1415</v>
      </c>
      <c r="DA743">
        <v>1443</v>
      </c>
      <c r="DB743">
        <v>717</v>
      </c>
      <c r="DC743">
        <v>932</v>
      </c>
      <c r="DD743">
        <v>13</v>
      </c>
      <c r="DE743">
        <v>0</v>
      </c>
      <c r="DF743">
        <v>0</v>
      </c>
      <c r="DG743">
        <v>0</v>
      </c>
      <c r="DH743">
        <v>0</v>
      </c>
      <c r="DI743">
        <v>3356</v>
      </c>
      <c r="DJ743">
        <v>3333</v>
      </c>
      <c r="DK743">
        <v>3371</v>
      </c>
      <c r="DL743">
        <v>3388</v>
      </c>
      <c r="DM743">
        <v>1346</v>
      </c>
      <c r="DN743">
        <v>1315</v>
      </c>
      <c r="DO743">
        <v>1415</v>
      </c>
      <c r="DP743">
        <v>1443</v>
      </c>
      <c r="DQ743">
        <v>717</v>
      </c>
      <c r="DR743">
        <v>13</v>
      </c>
      <c r="DS743" t="s">
        <v>152</v>
      </c>
      <c r="DT743">
        <v>1012</v>
      </c>
      <c r="DU743">
        <v>0</v>
      </c>
      <c r="DV743">
        <v>0</v>
      </c>
      <c r="DW743">
        <v>0</v>
      </c>
      <c r="DX743">
        <v>0</v>
      </c>
      <c r="DY743">
        <v>0</v>
      </c>
      <c r="DZ743">
        <v>0</v>
      </c>
      <c r="EA743">
        <v>0</v>
      </c>
      <c r="EB743">
        <v>0</v>
      </c>
      <c r="EC743">
        <v>0</v>
      </c>
      <c r="ED743">
        <v>0</v>
      </c>
      <c r="EE743">
        <v>0</v>
      </c>
      <c r="EF743">
        <v>0</v>
      </c>
      <c r="EG743">
        <v>16384</v>
      </c>
      <c r="EH743">
        <v>3150</v>
      </c>
      <c r="EI743">
        <v>4042</v>
      </c>
      <c r="EJ743">
        <v>2469</v>
      </c>
      <c r="EK743" t="s">
        <v>153</v>
      </c>
    </row>
    <row r="744" spans="1:141" x14ac:dyDescent="0.3">
      <c r="A744">
        <v>743</v>
      </c>
      <c r="B744" s="1">
        <v>45511.699178240742</v>
      </c>
      <c r="C744" s="2">
        <v>2982323</v>
      </c>
      <c r="D744" s="9">
        <f t="shared" si="22"/>
        <v>0.82842305555555551</v>
      </c>
      <c r="E744" s="3" t="s">
        <v>167</v>
      </c>
      <c r="F744">
        <v>0</v>
      </c>
      <c r="G744">
        <v>10</v>
      </c>
      <c r="H744" t="s">
        <v>139</v>
      </c>
      <c r="I744">
        <v>0</v>
      </c>
      <c r="J744">
        <v>65535</v>
      </c>
      <c r="K744">
        <v>65535</v>
      </c>
      <c r="L744">
        <v>1</v>
      </c>
      <c r="M744" t="s">
        <v>163</v>
      </c>
      <c r="N744">
        <v>12986</v>
      </c>
      <c r="O744">
        <v>-868</v>
      </c>
      <c r="P744">
        <v>-868</v>
      </c>
      <c r="Q744">
        <v>2</v>
      </c>
      <c r="R744">
        <v>76</v>
      </c>
      <c r="S744">
        <v>61</v>
      </c>
      <c r="T744">
        <v>2425</v>
      </c>
      <c r="U744">
        <f t="shared" si="23"/>
        <v>1705.9287877777779</v>
      </c>
      <c r="V744">
        <v>3210</v>
      </c>
      <c r="W744">
        <v>168</v>
      </c>
      <c r="X744">
        <v>168</v>
      </c>
      <c r="Y744">
        <v>65535</v>
      </c>
      <c r="Z744">
        <v>4004</v>
      </c>
      <c r="AA744">
        <v>14400</v>
      </c>
      <c r="AB744" t="s">
        <v>168</v>
      </c>
      <c r="AC744">
        <v>2</v>
      </c>
      <c r="AD744">
        <v>-9600</v>
      </c>
      <c r="AE744">
        <v>-10356</v>
      </c>
      <c r="AF744">
        <v>-8000</v>
      </c>
      <c r="AG744">
        <v>-8000</v>
      </c>
      <c r="AH744">
        <v>79</v>
      </c>
      <c r="AI744" t="s">
        <v>167</v>
      </c>
      <c r="AJ744" t="s">
        <v>142</v>
      </c>
      <c r="AK744" t="s">
        <v>143</v>
      </c>
      <c r="AL744" t="s">
        <v>169</v>
      </c>
      <c r="AM744" t="s">
        <v>170</v>
      </c>
      <c r="AN744" t="s">
        <v>146</v>
      </c>
      <c r="AO744" t="s">
        <v>147</v>
      </c>
      <c r="AP744" t="s">
        <v>142</v>
      </c>
      <c r="AQ744" t="s">
        <v>142</v>
      </c>
      <c r="AR744" t="s">
        <v>142</v>
      </c>
      <c r="AS744" t="s">
        <v>142</v>
      </c>
      <c r="AT744" t="s">
        <v>142</v>
      </c>
      <c r="AU744" t="s">
        <v>142</v>
      </c>
      <c r="AV744" t="s">
        <v>142</v>
      </c>
      <c r="AW744" t="s">
        <v>142</v>
      </c>
      <c r="AX744">
        <v>3243</v>
      </c>
      <c r="AY744">
        <v>3250</v>
      </c>
      <c r="AZ744">
        <v>3246</v>
      </c>
      <c r="BA744">
        <v>3248</v>
      </c>
      <c r="BB744">
        <v>12932</v>
      </c>
      <c r="BC744">
        <v>13064</v>
      </c>
      <c r="BD744">
        <v>-867</v>
      </c>
      <c r="BE744">
        <v>-864</v>
      </c>
      <c r="BF744">
        <v>-860</v>
      </c>
      <c r="BG744">
        <v>-869</v>
      </c>
      <c r="BH744">
        <v>-281</v>
      </c>
      <c r="BI744">
        <v>-281</v>
      </c>
      <c r="BJ744">
        <v>-279</v>
      </c>
      <c r="BK744">
        <v>-282</v>
      </c>
      <c r="BL744">
        <v>-1127</v>
      </c>
      <c r="BM744">
        <v>-1127</v>
      </c>
      <c r="BN744" t="s">
        <v>164</v>
      </c>
      <c r="BO744" t="s">
        <v>163</v>
      </c>
      <c r="BP744" t="s">
        <v>159</v>
      </c>
      <c r="BQ744" t="s">
        <v>156</v>
      </c>
      <c r="BR744" t="s">
        <v>163</v>
      </c>
      <c r="BS744" t="s">
        <v>163</v>
      </c>
      <c r="BT744" t="s">
        <v>159</v>
      </c>
      <c r="BU744" t="s">
        <v>163</v>
      </c>
      <c r="BV744">
        <v>2424</v>
      </c>
      <c r="BW744">
        <v>3136</v>
      </c>
      <c r="BX744">
        <v>3210</v>
      </c>
      <c r="BY744">
        <v>4206</v>
      </c>
      <c r="BZ744">
        <v>2347</v>
      </c>
      <c r="CA744">
        <v>2155</v>
      </c>
      <c r="CB744">
        <v>2745</v>
      </c>
      <c r="CC744">
        <v>268</v>
      </c>
      <c r="CD744">
        <v>357</v>
      </c>
      <c r="CE744">
        <v>3141</v>
      </c>
      <c r="CF744">
        <v>4035</v>
      </c>
      <c r="CG744" t="s">
        <v>163</v>
      </c>
      <c r="CH744" t="s">
        <v>151</v>
      </c>
      <c r="CI744">
        <v>954</v>
      </c>
      <c r="CJ744">
        <v>881</v>
      </c>
      <c r="CK744">
        <v>944</v>
      </c>
      <c r="CL744">
        <v>882</v>
      </c>
      <c r="CM744">
        <v>109</v>
      </c>
      <c r="CN744">
        <v>101</v>
      </c>
      <c r="CO744">
        <v>106</v>
      </c>
      <c r="CP744">
        <v>102</v>
      </c>
      <c r="CQ744">
        <v>3</v>
      </c>
      <c r="CR744">
        <v>14</v>
      </c>
      <c r="CS744">
        <v>3</v>
      </c>
      <c r="CT744">
        <v>3</v>
      </c>
      <c r="CU744">
        <v>3</v>
      </c>
      <c r="CV744">
        <v>3</v>
      </c>
      <c r="CW744">
        <v>2995</v>
      </c>
      <c r="CX744">
        <v>1346</v>
      </c>
      <c r="CY744">
        <v>1315</v>
      </c>
      <c r="CZ744">
        <v>1415</v>
      </c>
      <c r="DA744">
        <v>1443</v>
      </c>
      <c r="DB744">
        <v>718</v>
      </c>
      <c r="DC744">
        <v>933</v>
      </c>
      <c r="DD744">
        <v>13</v>
      </c>
      <c r="DE744">
        <v>0</v>
      </c>
      <c r="DF744">
        <v>0</v>
      </c>
      <c r="DG744">
        <v>0</v>
      </c>
      <c r="DH744">
        <v>0</v>
      </c>
      <c r="DI744">
        <v>3356</v>
      </c>
      <c r="DJ744">
        <v>3333</v>
      </c>
      <c r="DK744">
        <v>3371</v>
      </c>
      <c r="DL744">
        <v>3388</v>
      </c>
      <c r="DM744">
        <v>1346</v>
      </c>
      <c r="DN744">
        <v>1315</v>
      </c>
      <c r="DO744">
        <v>1415</v>
      </c>
      <c r="DP744">
        <v>1443</v>
      </c>
      <c r="DQ744">
        <v>718</v>
      </c>
      <c r="DR744">
        <v>13</v>
      </c>
      <c r="DS744" t="s">
        <v>152</v>
      </c>
      <c r="DT744">
        <v>1012</v>
      </c>
      <c r="DU744">
        <v>0</v>
      </c>
      <c r="DV744">
        <v>0</v>
      </c>
      <c r="DW744">
        <v>0</v>
      </c>
      <c r="DX744">
        <v>0</v>
      </c>
      <c r="DY744">
        <v>0</v>
      </c>
      <c r="DZ744">
        <v>0</v>
      </c>
      <c r="EA744">
        <v>0</v>
      </c>
      <c r="EB744">
        <v>0</v>
      </c>
      <c r="EC744">
        <v>0</v>
      </c>
      <c r="ED744">
        <v>0</v>
      </c>
      <c r="EE744">
        <v>0</v>
      </c>
      <c r="EF744">
        <v>0</v>
      </c>
      <c r="EG744">
        <v>16384</v>
      </c>
      <c r="EH744">
        <v>3150</v>
      </c>
      <c r="EI744">
        <v>4042</v>
      </c>
      <c r="EJ744">
        <v>2292</v>
      </c>
      <c r="EK744" t="s">
        <v>153</v>
      </c>
    </row>
    <row r="745" spans="1:141" x14ac:dyDescent="0.3">
      <c r="A745">
        <v>744</v>
      </c>
      <c r="B745" s="1">
        <v>45511.699224537035</v>
      </c>
      <c r="C745" s="2">
        <v>2985929</v>
      </c>
      <c r="D745" s="9">
        <f t="shared" si="22"/>
        <v>0.82942472222222219</v>
      </c>
      <c r="E745" s="3" t="s">
        <v>167</v>
      </c>
      <c r="F745">
        <v>0</v>
      </c>
      <c r="G745">
        <v>10</v>
      </c>
      <c r="H745" t="s">
        <v>139</v>
      </c>
      <c r="I745">
        <v>0</v>
      </c>
      <c r="J745">
        <v>65535</v>
      </c>
      <c r="K745">
        <v>65535</v>
      </c>
      <c r="L745">
        <v>1</v>
      </c>
      <c r="M745" t="s">
        <v>163</v>
      </c>
      <c r="N745">
        <v>12985</v>
      </c>
      <c r="O745">
        <v>-868</v>
      </c>
      <c r="P745">
        <v>-868</v>
      </c>
      <c r="Q745">
        <v>2</v>
      </c>
      <c r="R745">
        <v>76</v>
      </c>
      <c r="S745">
        <v>61</v>
      </c>
      <c r="T745">
        <v>2424</v>
      </c>
      <c r="U745">
        <f t="shared" si="23"/>
        <v>1704.0593411111113</v>
      </c>
      <c r="V745">
        <v>3210</v>
      </c>
      <c r="W745">
        <v>168</v>
      </c>
      <c r="X745">
        <v>168</v>
      </c>
      <c r="Y745">
        <v>65535</v>
      </c>
      <c r="Z745">
        <v>4004</v>
      </c>
      <c r="AA745">
        <v>14400</v>
      </c>
      <c r="AB745" t="s">
        <v>168</v>
      </c>
      <c r="AC745">
        <v>2</v>
      </c>
      <c r="AD745">
        <v>-9600</v>
      </c>
      <c r="AE745">
        <v>-10356</v>
      </c>
      <c r="AF745">
        <v>-8000</v>
      </c>
      <c r="AG745">
        <v>-8000</v>
      </c>
      <c r="AH745">
        <v>79</v>
      </c>
      <c r="AI745" t="s">
        <v>167</v>
      </c>
      <c r="AJ745" t="s">
        <v>142</v>
      </c>
      <c r="AK745" t="s">
        <v>143</v>
      </c>
      <c r="AL745" t="s">
        <v>169</v>
      </c>
      <c r="AM745" t="s">
        <v>170</v>
      </c>
      <c r="AN745" t="s">
        <v>146</v>
      </c>
      <c r="AO745" t="s">
        <v>147</v>
      </c>
      <c r="AP745" t="s">
        <v>142</v>
      </c>
      <c r="AQ745" t="s">
        <v>142</v>
      </c>
      <c r="AR745" t="s">
        <v>142</v>
      </c>
      <c r="AS745" t="s">
        <v>142</v>
      </c>
      <c r="AT745" t="s">
        <v>142</v>
      </c>
      <c r="AU745" t="s">
        <v>142</v>
      </c>
      <c r="AV745" t="s">
        <v>142</v>
      </c>
      <c r="AW745" t="s">
        <v>142</v>
      </c>
      <c r="AX745">
        <v>3243</v>
      </c>
      <c r="AY745">
        <v>3250</v>
      </c>
      <c r="AZ745">
        <v>3245</v>
      </c>
      <c r="BA745">
        <v>3248</v>
      </c>
      <c r="BB745">
        <v>12933</v>
      </c>
      <c r="BC745">
        <v>13064</v>
      </c>
      <c r="BD745">
        <v>-863</v>
      </c>
      <c r="BE745">
        <v>-864</v>
      </c>
      <c r="BF745">
        <v>-871</v>
      </c>
      <c r="BG745">
        <v>-871</v>
      </c>
      <c r="BH745">
        <v>-280</v>
      </c>
      <c r="BI745">
        <v>-281</v>
      </c>
      <c r="BJ745">
        <v>-283</v>
      </c>
      <c r="BK745">
        <v>-283</v>
      </c>
      <c r="BL745">
        <v>-1126</v>
      </c>
      <c r="BM745">
        <v>-1127</v>
      </c>
      <c r="BN745" t="s">
        <v>162</v>
      </c>
      <c r="BO745" t="s">
        <v>163</v>
      </c>
      <c r="BP745" t="s">
        <v>159</v>
      </c>
      <c r="BQ745" t="s">
        <v>156</v>
      </c>
      <c r="BR745" t="s">
        <v>163</v>
      </c>
      <c r="BS745" t="s">
        <v>163</v>
      </c>
      <c r="BT745" t="s">
        <v>159</v>
      </c>
      <c r="BU745" t="s">
        <v>163</v>
      </c>
      <c r="BV745">
        <v>2423</v>
      </c>
      <c r="BW745">
        <v>3135</v>
      </c>
      <c r="BX745">
        <v>3210</v>
      </c>
      <c r="BY745">
        <v>4206</v>
      </c>
      <c r="BZ745">
        <v>2346</v>
      </c>
      <c r="CA745">
        <v>2154</v>
      </c>
      <c r="CB745">
        <v>2744</v>
      </c>
      <c r="CC745">
        <v>268</v>
      </c>
      <c r="CD745">
        <v>357</v>
      </c>
      <c r="CE745">
        <v>3141</v>
      </c>
      <c r="CF745">
        <v>4035</v>
      </c>
      <c r="CG745" t="s">
        <v>163</v>
      </c>
      <c r="CH745" t="s">
        <v>151</v>
      </c>
      <c r="CI745">
        <v>954</v>
      </c>
      <c r="CJ745">
        <v>881</v>
      </c>
      <c r="CK745">
        <v>944</v>
      </c>
      <c r="CL745">
        <v>882</v>
      </c>
      <c r="CM745">
        <v>109</v>
      </c>
      <c r="CN745">
        <v>101</v>
      </c>
      <c r="CO745">
        <v>106</v>
      </c>
      <c r="CP745">
        <v>102</v>
      </c>
      <c r="CQ745">
        <v>3</v>
      </c>
      <c r="CR745">
        <v>14</v>
      </c>
      <c r="CS745">
        <v>3</v>
      </c>
      <c r="CT745">
        <v>3</v>
      </c>
      <c r="CU745">
        <v>3</v>
      </c>
      <c r="CV745">
        <v>3</v>
      </c>
      <c r="CW745">
        <v>2999</v>
      </c>
      <c r="CX745">
        <v>1346</v>
      </c>
      <c r="CY745">
        <v>1315</v>
      </c>
      <c r="CZ745">
        <v>1415</v>
      </c>
      <c r="DA745">
        <v>1443</v>
      </c>
      <c r="DB745">
        <v>719</v>
      </c>
      <c r="DC745">
        <v>934</v>
      </c>
      <c r="DD745">
        <v>13</v>
      </c>
      <c r="DE745">
        <v>0</v>
      </c>
      <c r="DF745">
        <v>0</v>
      </c>
      <c r="DG745">
        <v>0</v>
      </c>
      <c r="DH745">
        <v>0</v>
      </c>
      <c r="DI745">
        <v>3356</v>
      </c>
      <c r="DJ745">
        <v>3333</v>
      </c>
      <c r="DK745">
        <v>3371</v>
      </c>
      <c r="DL745">
        <v>3388</v>
      </c>
      <c r="DM745">
        <v>1346</v>
      </c>
      <c r="DN745">
        <v>1315</v>
      </c>
      <c r="DO745">
        <v>1415</v>
      </c>
      <c r="DP745">
        <v>1443</v>
      </c>
      <c r="DQ745">
        <v>719</v>
      </c>
      <c r="DR745">
        <v>13</v>
      </c>
      <c r="DS745" t="s">
        <v>152</v>
      </c>
      <c r="DT745">
        <v>1012</v>
      </c>
      <c r="DU745">
        <v>0</v>
      </c>
      <c r="DV745">
        <v>0</v>
      </c>
      <c r="DW745">
        <v>0</v>
      </c>
      <c r="DX745">
        <v>0</v>
      </c>
      <c r="DY745">
        <v>0</v>
      </c>
      <c r="DZ745">
        <v>0</v>
      </c>
      <c r="EA745">
        <v>0</v>
      </c>
      <c r="EB745">
        <v>0</v>
      </c>
      <c r="EC745">
        <v>0</v>
      </c>
      <c r="ED745">
        <v>0</v>
      </c>
      <c r="EE745">
        <v>0</v>
      </c>
      <c r="EF745">
        <v>0</v>
      </c>
      <c r="EG745">
        <v>16384</v>
      </c>
      <c r="EH745">
        <v>3150</v>
      </c>
      <c r="EI745">
        <v>4042</v>
      </c>
      <c r="EJ745">
        <v>2296</v>
      </c>
      <c r="EK745" t="s">
        <v>153</v>
      </c>
    </row>
    <row r="746" spans="1:141" x14ac:dyDescent="0.3">
      <c r="A746">
        <v>745</v>
      </c>
      <c r="B746" s="1">
        <v>45511.699270833335</v>
      </c>
      <c r="C746" s="2">
        <v>2990338</v>
      </c>
      <c r="D746" s="9">
        <f t="shared" si="22"/>
        <v>0.83064944444444444</v>
      </c>
      <c r="E746" s="3" t="s">
        <v>167</v>
      </c>
      <c r="F746">
        <v>0</v>
      </c>
      <c r="G746">
        <v>10</v>
      </c>
      <c r="H746" t="s">
        <v>139</v>
      </c>
      <c r="I746">
        <v>0</v>
      </c>
      <c r="J746">
        <v>65535</v>
      </c>
      <c r="K746">
        <v>65535</v>
      </c>
      <c r="L746">
        <v>1</v>
      </c>
      <c r="M746" t="s">
        <v>173</v>
      </c>
      <c r="N746">
        <v>12986</v>
      </c>
      <c r="O746">
        <v>-867</v>
      </c>
      <c r="P746">
        <v>-868</v>
      </c>
      <c r="Q746">
        <v>2</v>
      </c>
      <c r="R746">
        <v>76</v>
      </c>
      <c r="S746">
        <v>61</v>
      </c>
      <c r="T746">
        <v>2423</v>
      </c>
      <c r="U746">
        <f t="shared" si="23"/>
        <v>1701.9962822222224</v>
      </c>
      <c r="V746">
        <v>3210</v>
      </c>
      <c r="W746">
        <v>168</v>
      </c>
      <c r="X746">
        <v>167</v>
      </c>
      <c r="Y746">
        <v>65535</v>
      </c>
      <c r="Z746">
        <v>4004</v>
      </c>
      <c r="AA746">
        <v>14400</v>
      </c>
      <c r="AB746" t="s">
        <v>168</v>
      </c>
      <c r="AC746">
        <v>2</v>
      </c>
      <c r="AD746">
        <v>-9600</v>
      </c>
      <c r="AE746">
        <v>-10358</v>
      </c>
      <c r="AF746">
        <v>-8000</v>
      </c>
      <c r="AG746">
        <v>-8000</v>
      </c>
      <c r="AH746">
        <v>79</v>
      </c>
      <c r="AI746" t="s">
        <v>167</v>
      </c>
      <c r="AJ746" t="s">
        <v>142</v>
      </c>
      <c r="AK746" t="s">
        <v>143</v>
      </c>
      <c r="AL746" t="s">
        <v>169</v>
      </c>
      <c r="AM746" t="s">
        <v>170</v>
      </c>
      <c r="AN746" t="s">
        <v>146</v>
      </c>
      <c r="AO746" t="s">
        <v>147</v>
      </c>
      <c r="AP746" t="s">
        <v>142</v>
      </c>
      <c r="AQ746" t="s">
        <v>142</v>
      </c>
      <c r="AR746" t="s">
        <v>142</v>
      </c>
      <c r="AS746" t="s">
        <v>142</v>
      </c>
      <c r="AT746" t="s">
        <v>142</v>
      </c>
      <c r="AU746" t="s">
        <v>142</v>
      </c>
      <c r="AV746" t="s">
        <v>142</v>
      </c>
      <c r="AW746" t="s">
        <v>142</v>
      </c>
      <c r="AX746">
        <v>3243</v>
      </c>
      <c r="AY746">
        <v>3250</v>
      </c>
      <c r="AZ746">
        <v>3245</v>
      </c>
      <c r="BA746">
        <v>3248</v>
      </c>
      <c r="BB746">
        <v>12932</v>
      </c>
      <c r="BC746">
        <v>13064</v>
      </c>
      <c r="BD746">
        <v>-867</v>
      </c>
      <c r="BE746">
        <v>-864</v>
      </c>
      <c r="BF746">
        <v>-861</v>
      </c>
      <c r="BG746">
        <v>-869</v>
      </c>
      <c r="BH746">
        <v>-281</v>
      </c>
      <c r="BI746">
        <v>-281</v>
      </c>
      <c r="BJ746">
        <v>-279</v>
      </c>
      <c r="BK746">
        <v>-282</v>
      </c>
      <c r="BL746">
        <v>-1129</v>
      </c>
      <c r="BM746">
        <v>-1127</v>
      </c>
      <c r="BN746" t="s">
        <v>162</v>
      </c>
      <c r="BO746" t="s">
        <v>163</v>
      </c>
      <c r="BP746" t="s">
        <v>159</v>
      </c>
      <c r="BQ746" t="s">
        <v>156</v>
      </c>
      <c r="BR746" t="s">
        <v>173</v>
      </c>
      <c r="BS746" t="s">
        <v>173</v>
      </c>
      <c r="BT746" t="s">
        <v>159</v>
      </c>
      <c r="BU746" t="s">
        <v>173</v>
      </c>
      <c r="BV746">
        <v>2422</v>
      </c>
      <c r="BW746">
        <v>3133</v>
      </c>
      <c r="BX746">
        <v>3210</v>
      </c>
      <c r="BY746">
        <v>4206</v>
      </c>
      <c r="BZ746">
        <v>2345</v>
      </c>
      <c r="CA746">
        <v>2153</v>
      </c>
      <c r="CB746">
        <v>2742</v>
      </c>
      <c r="CC746">
        <v>268</v>
      </c>
      <c r="CD746">
        <v>357</v>
      </c>
      <c r="CE746">
        <v>3141</v>
      </c>
      <c r="CF746">
        <v>4035</v>
      </c>
      <c r="CG746" t="s">
        <v>163</v>
      </c>
      <c r="CH746" t="s">
        <v>151</v>
      </c>
      <c r="CI746">
        <v>954</v>
      </c>
      <c r="CJ746">
        <v>881</v>
      </c>
      <c r="CK746">
        <v>944</v>
      </c>
      <c r="CL746">
        <v>882</v>
      </c>
      <c r="CM746">
        <v>109</v>
      </c>
      <c r="CN746">
        <v>101</v>
      </c>
      <c r="CO746">
        <v>106</v>
      </c>
      <c r="CP746">
        <v>102</v>
      </c>
      <c r="CQ746">
        <v>3</v>
      </c>
      <c r="CR746">
        <v>14</v>
      </c>
      <c r="CS746">
        <v>3</v>
      </c>
      <c r="CT746">
        <v>3</v>
      </c>
      <c r="CU746">
        <v>3</v>
      </c>
      <c r="CV746">
        <v>3</v>
      </c>
      <c r="CW746">
        <v>3003</v>
      </c>
      <c r="CX746">
        <v>1346</v>
      </c>
      <c r="CY746">
        <v>1315</v>
      </c>
      <c r="CZ746">
        <v>1415</v>
      </c>
      <c r="DA746">
        <v>1443</v>
      </c>
      <c r="DB746">
        <v>720</v>
      </c>
      <c r="DC746">
        <v>936</v>
      </c>
      <c r="DD746">
        <v>13</v>
      </c>
      <c r="DE746">
        <v>0</v>
      </c>
      <c r="DF746">
        <v>0</v>
      </c>
      <c r="DG746">
        <v>0</v>
      </c>
      <c r="DH746">
        <v>0</v>
      </c>
      <c r="DI746">
        <v>3356</v>
      </c>
      <c r="DJ746">
        <v>3333</v>
      </c>
      <c r="DK746">
        <v>3371</v>
      </c>
      <c r="DL746">
        <v>3388</v>
      </c>
      <c r="DM746">
        <v>1346</v>
      </c>
      <c r="DN746">
        <v>1315</v>
      </c>
      <c r="DO746">
        <v>1415</v>
      </c>
      <c r="DP746">
        <v>1443</v>
      </c>
      <c r="DQ746">
        <v>720</v>
      </c>
      <c r="DR746">
        <v>13</v>
      </c>
      <c r="DS746" t="s">
        <v>152</v>
      </c>
      <c r="DT746">
        <v>1012</v>
      </c>
      <c r="DU746">
        <v>0</v>
      </c>
      <c r="DV746">
        <v>0</v>
      </c>
      <c r="DW746">
        <v>0</v>
      </c>
      <c r="DX746">
        <v>0</v>
      </c>
      <c r="DY746">
        <v>0</v>
      </c>
      <c r="DZ746">
        <v>0</v>
      </c>
      <c r="EA746">
        <v>0</v>
      </c>
      <c r="EB746">
        <v>0</v>
      </c>
      <c r="EC746">
        <v>0</v>
      </c>
      <c r="ED746">
        <v>0</v>
      </c>
      <c r="EE746">
        <v>0</v>
      </c>
      <c r="EF746">
        <v>0</v>
      </c>
      <c r="EG746">
        <v>16384</v>
      </c>
      <c r="EH746">
        <v>3150</v>
      </c>
      <c r="EI746">
        <v>4042</v>
      </c>
      <c r="EJ746">
        <v>2321</v>
      </c>
      <c r="EK746" t="s">
        <v>153</v>
      </c>
    </row>
    <row r="747" spans="1:141" x14ac:dyDescent="0.3">
      <c r="A747">
        <v>746</v>
      </c>
      <c r="B747" s="1">
        <v>45511.699317129627</v>
      </c>
      <c r="C747" s="2">
        <v>2994337</v>
      </c>
      <c r="D747" s="9">
        <f t="shared" si="22"/>
        <v>0.83176027777777772</v>
      </c>
      <c r="E747" s="3" t="s">
        <v>167</v>
      </c>
      <c r="F747">
        <v>0</v>
      </c>
      <c r="G747">
        <v>10</v>
      </c>
      <c r="H747" t="s">
        <v>139</v>
      </c>
      <c r="I747">
        <v>0</v>
      </c>
      <c r="J747">
        <v>65535</v>
      </c>
      <c r="K747">
        <v>65535</v>
      </c>
      <c r="L747">
        <v>1</v>
      </c>
      <c r="M747" t="s">
        <v>173</v>
      </c>
      <c r="N747">
        <v>12986</v>
      </c>
      <c r="O747">
        <v>-867</v>
      </c>
      <c r="P747">
        <v>-868</v>
      </c>
      <c r="Q747">
        <v>2</v>
      </c>
      <c r="R747">
        <v>76</v>
      </c>
      <c r="S747">
        <v>61</v>
      </c>
      <c r="T747">
        <v>2422</v>
      </c>
      <c r="U747">
        <f t="shared" si="23"/>
        <v>1700.0320788888889</v>
      </c>
      <c r="V747">
        <v>3210</v>
      </c>
      <c r="W747">
        <v>168</v>
      </c>
      <c r="X747">
        <v>167</v>
      </c>
      <c r="Y747">
        <v>65535</v>
      </c>
      <c r="Z747">
        <v>4004</v>
      </c>
      <c r="AA747">
        <v>14400</v>
      </c>
      <c r="AB747" t="s">
        <v>168</v>
      </c>
      <c r="AC747">
        <v>2</v>
      </c>
      <c r="AD747">
        <v>-9600</v>
      </c>
      <c r="AE747">
        <v>-10358</v>
      </c>
      <c r="AF747">
        <v>-8000</v>
      </c>
      <c r="AG747">
        <v>-8000</v>
      </c>
      <c r="AH747">
        <v>79</v>
      </c>
      <c r="AI747" t="s">
        <v>167</v>
      </c>
      <c r="AJ747" t="s">
        <v>142</v>
      </c>
      <c r="AK747" t="s">
        <v>143</v>
      </c>
      <c r="AL747" t="s">
        <v>169</v>
      </c>
      <c r="AM747" t="s">
        <v>170</v>
      </c>
      <c r="AN747" t="s">
        <v>146</v>
      </c>
      <c r="AO747" t="s">
        <v>147</v>
      </c>
      <c r="AP747" t="s">
        <v>142</v>
      </c>
      <c r="AQ747" t="s">
        <v>142</v>
      </c>
      <c r="AR747" t="s">
        <v>142</v>
      </c>
      <c r="AS747" t="s">
        <v>142</v>
      </c>
      <c r="AT747" t="s">
        <v>142</v>
      </c>
      <c r="AU747" t="s">
        <v>142</v>
      </c>
      <c r="AV747" t="s">
        <v>142</v>
      </c>
      <c r="AW747" t="s">
        <v>142</v>
      </c>
      <c r="AX747">
        <v>3243</v>
      </c>
      <c r="AY747">
        <v>3249</v>
      </c>
      <c r="AZ747">
        <v>3246</v>
      </c>
      <c r="BA747">
        <v>3248</v>
      </c>
      <c r="BB747">
        <v>12931</v>
      </c>
      <c r="BC747">
        <v>13064</v>
      </c>
      <c r="BD747">
        <v>-867</v>
      </c>
      <c r="BE747">
        <v>-867</v>
      </c>
      <c r="BF747">
        <v>-857</v>
      </c>
      <c r="BG747">
        <v>-861</v>
      </c>
      <c r="BH747">
        <v>-281</v>
      </c>
      <c r="BI747">
        <v>-282</v>
      </c>
      <c r="BJ747">
        <v>-278</v>
      </c>
      <c r="BK747">
        <v>-280</v>
      </c>
      <c r="BL747">
        <v>-1127</v>
      </c>
      <c r="BM747">
        <v>-1127</v>
      </c>
      <c r="BN747" t="s">
        <v>164</v>
      </c>
      <c r="BO747" t="s">
        <v>173</v>
      </c>
      <c r="BP747" t="s">
        <v>159</v>
      </c>
      <c r="BQ747" t="s">
        <v>159</v>
      </c>
      <c r="BR747" t="s">
        <v>173</v>
      </c>
      <c r="BS747" t="s">
        <v>173</v>
      </c>
      <c r="BT747" t="s">
        <v>159</v>
      </c>
      <c r="BU747" t="s">
        <v>173</v>
      </c>
      <c r="BV747">
        <v>2421</v>
      </c>
      <c r="BW747">
        <v>3132</v>
      </c>
      <c r="BX747">
        <v>3210</v>
      </c>
      <c r="BY747">
        <v>4206</v>
      </c>
      <c r="BZ747">
        <v>2344</v>
      </c>
      <c r="CA747">
        <v>2152</v>
      </c>
      <c r="CB747">
        <v>2741</v>
      </c>
      <c r="CC747">
        <v>268</v>
      </c>
      <c r="CD747">
        <v>357</v>
      </c>
      <c r="CE747">
        <v>3141</v>
      </c>
      <c r="CF747">
        <v>4035</v>
      </c>
      <c r="CG747" t="s">
        <v>163</v>
      </c>
      <c r="CH747" t="s">
        <v>151</v>
      </c>
      <c r="CI747">
        <v>954</v>
      </c>
      <c r="CJ747">
        <v>881</v>
      </c>
      <c r="CK747">
        <v>944</v>
      </c>
      <c r="CL747">
        <v>882</v>
      </c>
      <c r="CM747">
        <v>109</v>
      </c>
      <c r="CN747">
        <v>101</v>
      </c>
      <c r="CO747">
        <v>106</v>
      </c>
      <c r="CP747">
        <v>102</v>
      </c>
      <c r="CQ747">
        <v>3</v>
      </c>
      <c r="CR747">
        <v>14</v>
      </c>
      <c r="CS747">
        <v>3</v>
      </c>
      <c r="CT747">
        <v>3</v>
      </c>
      <c r="CU747">
        <v>3</v>
      </c>
      <c r="CV747">
        <v>3</v>
      </c>
      <c r="CW747">
        <v>3007</v>
      </c>
      <c r="CX747">
        <v>1346</v>
      </c>
      <c r="CY747">
        <v>1315</v>
      </c>
      <c r="CZ747">
        <v>1415</v>
      </c>
      <c r="DA747">
        <v>1443</v>
      </c>
      <c r="DB747">
        <v>721</v>
      </c>
      <c r="DC747">
        <v>937</v>
      </c>
      <c r="DD747">
        <v>13</v>
      </c>
      <c r="DE747">
        <v>0</v>
      </c>
      <c r="DF747">
        <v>0</v>
      </c>
      <c r="DG747">
        <v>0</v>
      </c>
      <c r="DH747">
        <v>0</v>
      </c>
      <c r="DI747">
        <v>3356</v>
      </c>
      <c r="DJ747">
        <v>3333</v>
      </c>
      <c r="DK747">
        <v>3371</v>
      </c>
      <c r="DL747">
        <v>3388</v>
      </c>
      <c r="DM747">
        <v>1346</v>
      </c>
      <c r="DN747">
        <v>1315</v>
      </c>
      <c r="DO747">
        <v>1415</v>
      </c>
      <c r="DP747">
        <v>1443</v>
      </c>
      <c r="DQ747">
        <v>721</v>
      </c>
      <c r="DR747">
        <v>13</v>
      </c>
      <c r="DS747" t="s">
        <v>152</v>
      </c>
      <c r="DT747">
        <v>1012</v>
      </c>
      <c r="DU747">
        <v>0</v>
      </c>
      <c r="DV747">
        <v>0</v>
      </c>
      <c r="DW747">
        <v>0</v>
      </c>
      <c r="DX747">
        <v>0</v>
      </c>
      <c r="DY747">
        <v>0</v>
      </c>
      <c r="DZ747">
        <v>0</v>
      </c>
      <c r="EA747">
        <v>0</v>
      </c>
      <c r="EB747">
        <v>0</v>
      </c>
      <c r="EC747">
        <v>0</v>
      </c>
      <c r="ED747">
        <v>0</v>
      </c>
      <c r="EE747">
        <v>0</v>
      </c>
      <c r="EF747">
        <v>0</v>
      </c>
      <c r="EG747">
        <v>16384</v>
      </c>
      <c r="EH747">
        <v>3150</v>
      </c>
      <c r="EI747">
        <v>4042</v>
      </c>
      <c r="EJ747">
        <v>2469</v>
      </c>
      <c r="EK747" t="s">
        <v>153</v>
      </c>
    </row>
    <row r="748" spans="1:141" x14ac:dyDescent="0.3">
      <c r="A748">
        <v>747</v>
      </c>
      <c r="B748" s="1">
        <v>45511.699363425927</v>
      </c>
      <c r="C748" s="2">
        <v>2998349</v>
      </c>
      <c r="D748" s="9">
        <f t="shared" si="22"/>
        <v>0.83287472222222225</v>
      </c>
      <c r="E748" s="3" t="s">
        <v>167</v>
      </c>
      <c r="F748">
        <v>0</v>
      </c>
      <c r="G748">
        <v>10</v>
      </c>
      <c r="H748" t="s">
        <v>139</v>
      </c>
      <c r="I748">
        <v>0</v>
      </c>
      <c r="J748">
        <v>65535</v>
      </c>
      <c r="K748">
        <v>65535</v>
      </c>
      <c r="L748">
        <v>1</v>
      </c>
      <c r="M748" t="s">
        <v>173</v>
      </c>
      <c r="N748">
        <v>12986</v>
      </c>
      <c r="O748">
        <v>-867</v>
      </c>
      <c r="P748">
        <v>-868</v>
      </c>
      <c r="Q748">
        <v>2</v>
      </c>
      <c r="R748">
        <v>76</v>
      </c>
      <c r="S748">
        <v>61</v>
      </c>
      <c r="T748">
        <v>2420</v>
      </c>
      <c r="U748">
        <f t="shared" si="23"/>
        <v>1697.0647411111111</v>
      </c>
      <c r="V748">
        <v>3210</v>
      </c>
      <c r="W748">
        <v>167</v>
      </c>
      <c r="X748">
        <v>167</v>
      </c>
      <c r="Y748">
        <v>65535</v>
      </c>
      <c r="Z748">
        <v>4004</v>
      </c>
      <c r="AA748">
        <v>14400</v>
      </c>
      <c r="AB748" t="s">
        <v>168</v>
      </c>
      <c r="AC748">
        <v>2</v>
      </c>
      <c r="AD748">
        <v>-9600</v>
      </c>
      <c r="AE748">
        <v>-10358</v>
      </c>
      <c r="AF748">
        <v>-8000</v>
      </c>
      <c r="AG748">
        <v>-8000</v>
      </c>
      <c r="AH748">
        <v>79</v>
      </c>
      <c r="AI748" t="s">
        <v>167</v>
      </c>
      <c r="AJ748" t="s">
        <v>142</v>
      </c>
      <c r="AK748" t="s">
        <v>143</v>
      </c>
      <c r="AL748" t="s">
        <v>169</v>
      </c>
      <c r="AM748" t="s">
        <v>170</v>
      </c>
      <c r="AN748" t="s">
        <v>146</v>
      </c>
      <c r="AO748" t="s">
        <v>147</v>
      </c>
      <c r="AP748" t="s">
        <v>142</v>
      </c>
      <c r="AQ748" t="s">
        <v>142</v>
      </c>
      <c r="AR748" t="s">
        <v>142</v>
      </c>
      <c r="AS748" t="s">
        <v>142</v>
      </c>
      <c r="AT748" t="s">
        <v>142</v>
      </c>
      <c r="AU748" t="s">
        <v>142</v>
      </c>
      <c r="AV748" t="s">
        <v>142</v>
      </c>
      <c r="AW748" t="s">
        <v>142</v>
      </c>
      <c r="AX748">
        <v>3243</v>
      </c>
      <c r="AY748">
        <v>3249</v>
      </c>
      <c r="AZ748">
        <v>3245</v>
      </c>
      <c r="BA748">
        <v>3248</v>
      </c>
      <c r="BB748">
        <v>12931</v>
      </c>
      <c r="BC748">
        <v>13064</v>
      </c>
      <c r="BD748">
        <v>-867</v>
      </c>
      <c r="BE748">
        <v>-864</v>
      </c>
      <c r="BF748">
        <v>-863</v>
      </c>
      <c r="BG748">
        <v>-871</v>
      </c>
      <c r="BH748">
        <v>-281</v>
      </c>
      <c r="BI748">
        <v>-281</v>
      </c>
      <c r="BJ748">
        <v>-280</v>
      </c>
      <c r="BK748">
        <v>-283</v>
      </c>
      <c r="BL748">
        <v>-1127</v>
      </c>
      <c r="BM748">
        <v>-1127</v>
      </c>
      <c r="BN748" t="s">
        <v>164</v>
      </c>
      <c r="BO748" t="s">
        <v>173</v>
      </c>
      <c r="BP748" t="s">
        <v>159</v>
      </c>
      <c r="BQ748" t="s">
        <v>159</v>
      </c>
      <c r="BR748" t="s">
        <v>173</v>
      </c>
      <c r="BS748" t="s">
        <v>173</v>
      </c>
      <c r="BT748" t="s">
        <v>159</v>
      </c>
      <c r="BU748" t="s">
        <v>173</v>
      </c>
      <c r="BV748">
        <v>2420</v>
      </c>
      <c r="BW748">
        <v>3130</v>
      </c>
      <c r="BX748">
        <v>3210</v>
      </c>
      <c r="BY748">
        <v>4206</v>
      </c>
      <c r="BZ748">
        <v>2343</v>
      </c>
      <c r="CA748">
        <v>2151</v>
      </c>
      <c r="CB748">
        <v>2740</v>
      </c>
      <c r="CC748">
        <v>268</v>
      </c>
      <c r="CD748">
        <v>357</v>
      </c>
      <c r="CE748">
        <v>3141</v>
      </c>
      <c r="CF748">
        <v>4035</v>
      </c>
      <c r="CG748" t="s">
        <v>163</v>
      </c>
      <c r="CH748" t="s">
        <v>151</v>
      </c>
      <c r="CI748">
        <v>954</v>
      </c>
      <c r="CJ748">
        <v>881</v>
      </c>
      <c r="CK748">
        <v>944</v>
      </c>
      <c r="CL748">
        <v>882</v>
      </c>
      <c r="CM748">
        <v>109</v>
      </c>
      <c r="CN748">
        <v>101</v>
      </c>
      <c r="CO748">
        <v>106</v>
      </c>
      <c r="CP748">
        <v>102</v>
      </c>
      <c r="CQ748">
        <v>3</v>
      </c>
      <c r="CR748">
        <v>14</v>
      </c>
      <c r="CS748">
        <v>3</v>
      </c>
      <c r="CT748">
        <v>3</v>
      </c>
      <c r="CU748">
        <v>3</v>
      </c>
      <c r="CV748">
        <v>3</v>
      </c>
      <c r="CW748">
        <v>3011</v>
      </c>
      <c r="CX748">
        <v>1346</v>
      </c>
      <c r="CY748">
        <v>1315</v>
      </c>
      <c r="CZ748">
        <v>1415</v>
      </c>
      <c r="DA748">
        <v>1443</v>
      </c>
      <c r="DB748">
        <v>722</v>
      </c>
      <c r="DC748">
        <v>938</v>
      </c>
      <c r="DD748">
        <v>13</v>
      </c>
      <c r="DE748">
        <v>0</v>
      </c>
      <c r="DF748">
        <v>0</v>
      </c>
      <c r="DG748">
        <v>0</v>
      </c>
      <c r="DH748">
        <v>0</v>
      </c>
      <c r="DI748">
        <v>3356</v>
      </c>
      <c r="DJ748">
        <v>3333</v>
      </c>
      <c r="DK748">
        <v>3371</v>
      </c>
      <c r="DL748">
        <v>3388</v>
      </c>
      <c r="DM748">
        <v>1346</v>
      </c>
      <c r="DN748">
        <v>1315</v>
      </c>
      <c r="DO748">
        <v>1415</v>
      </c>
      <c r="DP748">
        <v>1443</v>
      </c>
      <c r="DQ748">
        <v>722</v>
      </c>
      <c r="DR748">
        <v>13</v>
      </c>
      <c r="DS748" t="s">
        <v>152</v>
      </c>
      <c r="DT748">
        <v>1012</v>
      </c>
      <c r="DU748">
        <v>0</v>
      </c>
      <c r="DV748">
        <v>0</v>
      </c>
      <c r="DW748">
        <v>0</v>
      </c>
      <c r="DX748">
        <v>0</v>
      </c>
      <c r="DY748">
        <v>0</v>
      </c>
      <c r="DZ748">
        <v>0</v>
      </c>
      <c r="EA748">
        <v>0</v>
      </c>
      <c r="EB748">
        <v>0</v>
      </c>
      <c r="EC748">
        <v>0</v>
      </c>
      <c r="ED748">
        <v>0</v>
      </c>
      <c r="EE748">
        <v>0</v>
      </c>
      <c r="EF748">
        <v>0</v>
      </c>
      <c r="EG748">
        <v>16384</v>
      </c>
      <c r="EH748">
        <v>3150</v>
      </c>
      <c r="EI748">
        <v>4042</v>
      </c>
      <c r="EJ748">
        <v>2344</v>
      </c>
      <c r="EK748" t="s">
        <v>153</v>
      </c>
    </row>
    <row r="749" spans="1:141" x14ac:dyDescent="0.3">
      <c r="A749">
        <v>748</v>
      </c>
      <c r="B749" s="1">
        <v>45511.69940972222</v>
      </c>
      <c r="C749" s="2">
        <v>3002368</v>
      </c>
      <c r="D749" s="9">
        <f t="shared" si="22"/>
        <v>0.83399111111111113</v>
      </c>
      <c r="E749" s="3" t="s">
        <v>167</v>
      </c>
      <c r="F749">
        <v>0</v>
      </c>
      <c r="G749">
        <v>10</v>
      </c>
      <c r="H749" t="s">
        <v>139</v>
      </c>
      <c r="I749">
        <v>0</v>
      </c>
      <c r="J749">
        <v>65535</v>
      </c>
      <c r="K749">
        <v>65535</v>
      </c>
      <c r="L749">
        <v>1</v>
      </c>
      <c r="M749" t="s">
        <v>173</v>
      </c>
      <c r="N749">
        <v>12986</v>
      </c>
      <c r="O749">
        <v>-867</v>
      </c>
      <c r="P749">
        <v>-868</v>
      </c>
      <c r="Q749">
        <v>2</v>
      </c>
      <c r="R749">
        <v>76</v>
      </c>
      <c r="S749">
        <v>61</v>
      </c>
      <c r="T749">
        <v>2419</v>
      </c>
      <c r="U749">
        <f t="shared" si="23"/>
        <v>1695.0957155555557</v>
      </c>
      <c r="V749">
        <v>3210</v>
      </c>
      <c r="W749">
        <v>167</v>
      </c>
      <c r="X749">
        <v>167</v>
      </c>
      <c r="Y749">
        <v>65535</v>
      </c>
      <c r="Z749">
        <v>4004</v>
      </c>
      <c r="AA749">
        <v>14400</v>
      </c>
      <c r="AB749" t="s">
        <v>168</v>
      </c>
      <c r="AC749">
        <v>2</v>
      </c>
      <c r="AD749">
        <v>-9600</v>
      </c>
      <c r="AE749">
        <v>-10358</v>
      </c>
      <c r="AF749">
        <v>-8000</v>
      </c>
      <c r="AG749">
        <v>-8000</v>
      </c>
      <c r="AH749">
        <v>79</v>
      </c>
      <c r="AI749" t="s">
        <v>167</v>
      </c>
      <c r="AJ749" t="s">
        <v>142</v>
      </c>
      <c r="AK749" t="s">
        <v>143</v>
      </c>
      <c r="AL749" t="s">
        <v>169</v>
      </c>
      <c r="AM749" t="s">
        <v>170</v>
      </c>
      <c r="AN749" t="s">
        <v>146</v>
      </c>
      <c r="AO749" t="s">
        <v>147</v>
      </c>
      <c r="AP749" t="s">
        <v>142</v>
      </c>
      <c r="AQ749" t="s">
        <v>142</v>
      </c>
      <c r="AR749" t="s">
        <v>142</v>
      </c>
      <c r="AS749" t="s">
        <v>142</v>
      </c>
      <c r="AT749" t="s">
        <v>142</v>
      </c>
      <c r="AU749" t="s">
        <v>142</v>
      </c>
      <c r="AV749" t="s">
        <v>142</v>
      </c>
      <c r="AW749" t="s">
        <v>142</v>
      </c>
      <c r="AX749">
        <v>3243</v>
      </c>
      <c r="AY749">
        <v>3250</v>
      </c>
      <c r="AZ749">
        <v>3245</v>
      </c>
      <c r="BA749">
        <v>3248</v>
      </c>
      <c r="BB749">
        <v>12933</v>
      </c>
      <c r="BC749">
        <v>13064</v>
      </c>
      <c r="BD749">
        <v>-867</v>
      </c>
      <c r="BE749">
        <v>-864</v>
      </c>
      <c r="BF749">
        <v>-863</v>
      </c>
      <c r="BG749">
        <v>-871</v>
      </c>
      <c r="BH749">
        <v>-281</v>
      </c>
      <c r="BI749">
        <v>-281</v>
      </c>
      <c r="BJ749">
        <v>-280</v>
      </c>
      <c r="BK749">
        <v>-283</v>
      </c>
      <c r="BL749">
        <v>-1127</v>
      </c>
      <c r="BM749">
        <v>-1127</v>
      </c>
      <c r="BN749" t="s">
        <v>174</v>
      </c>
      <c r="BO749" t="s">
        <v>173</v>
      </c>
      <c r="BP749" t="s">
        <v>159</v>
      </c>
      <c r="BQ749" t="s">
        <v>159</v>
      </c>
      <c r="BR749" t="s">
        <v>173</v>
      </c>
      <c r="BS749" t="s">
        <v>173</v>
      </c>
      <c r="BT749" t="s">
        <v>159</v>
      </c>
      <c r="BU749" t="s">
        <v>173</v>
      </c>
      <c r="BV749">
        <v>2419</v>
      </c>
      <c r="BW749">
        <v>3129</v>
      </c>
      <c r="BX749">
        <v>3210</v>
      </c>
      <c r="BY749">
        <v>4206</v>
      </c>
      <c r="BZ749">
        <v>2342</v>
      </c>
      <c r="CA749">
        <v>2150</v>
      </c>
      <c r="CB749">
        <v>2738</v>
      </c>
      <c r="CC749">
        <v>268</v>
      </c>
      <c r="CD749">
        <v>357</v>
      </c>
      <c r="CE749">
        <v>3141</v>
      </c>
      <c r="CF749">
        <v>4035</v>
      </c>
      <c r="CG749" t="s">
        <v>163</v>
      </c>
      <c r="CH749" t="s">
        <v>151</v>
      </c>
      <c r="CI749">
        <v>954</v>
      </c>
      <c r="CJ749">
        <v>881</v>
      </c>
      <c r="CK749">
        <v>944</v>
      </c>
      <c r="CL749">
        <v>882</v>
      </c>
      <c r="CM749">
        <v>109</v>
      </c>
      <c r="CN749">
        <v>101</v>
      </c>
      <c r="CO749">
        <v>106</v>
      </c>
      <c r="CP749">
        <v>102</v>
      </c>
      <c r="CQ749">
        <v>3</v>
      </c>
      <c r="CR749">
        <v>14</v>
      </c>
      <c r="CS749">
        <v>3</v>
      </c>
      <c r="CT749">
        <v>3</v>
      </c>
      <c r="CU749">
        <v>3</v>
      </c>
      <c r="CV749">
        <v>3</v>
      </c>
      <c r="CW749">
        <v>3015</v>
      </c>
      <c r="CX749">
        <v>1346</v>
      </c>
      <c r="CY749">
        <v>1315</v>
      </c>
      <c r="CZ749">
        <v>1415</v>
      </c>
      <c r="DA749">
        <v>1443</v>
      </c>
      <c r="DB749">
        <v>723</v>
      </c>
      <c r="DC749">
        <v>940</v>
      </c>
      <c r="DD749">
        <v>13</v>
      </c>
      <c r="DE749">
        <v>0</v>
      </c>
      <c r="DF749">
        <v>0</v>
      </c>
      <c r="DG749">
        <v>0</v>
      </c>
      <c r="DH749">
        <v>0</v>
      </c>
      <c r="DI749">
        <v>3356</v>
      </c>
      <c r="DJ749">
        <v>3333</v>
      </c>
      <c r="DK749">
        <v>3371</v>
      </c>
      <c r="DL749">
        <v>3388</v>
      </c>
      <c r="DM749">
        <v>1346</v>
      </c>
      <c r="DN749">
        <v>1315</v>
      </c>
      <c r="DO749">
        <v>1415</v>
      </c>
      <c r="DP749">
        <v>1443</v>
      </c>
      <c r="DQ749">
        <v>723</v>
      </c>
      <c r="DR749">
        <v>13</v>
      </c>
      <c r="DS749" t="s">
        <v>152</v>
      </c>
      <c r="DT749">
        <v>1012</v>
      </c>
      <c r="DU749">
        <v>0</v>
      </c>
      <c r="DV749">
        <v>0</v>
      </c>
      <c r="DW749">
        <v>0</v>
      </c>
      <c r="DX749">
        <v>0</v>
      </c>
      <c r="DY749">
        <v>0</v>
      </c>
      <c r="DZ749">
        <v>0</v>
      </c>
      <c r="EA749">
        <v>0</v>
      </c>
      <c r="EB749">
        <v>0</v>
      </c>
      <c r="EC749">
        <v>0</v>
      </c>
      <c r="ED749">
        <v>0</v>
      </c>
      <c r="EE749">
        <v>0</v>
      </c>
      <c r="EF749">
        <v>0</v>
      </c>
      <c r="EG749">
        <v>16384</v>
      </c>
      <c r="EH749">
        <v>3150</v>
      </c>
      <c r="EI749">
        <v>4042</v>
      </c>
      <c r="EJ749">
        <v>2225</v>
      </c>
      <c r="EK749" t="s">
        <v>153</v>
      </c>
    </row>
    <row r="750" spans="1:141" x14ac:dyDescent="0.3">
      <c r="A750">
        <v>749</v>
      </c>
      <c r="B750" s="1">
        <v>45511.699456018519</v>
      </c>
      <c r="C750" s="2">
        <v>3005977</v>
      </c>
      <c r="D750" s="9">
        <f t="shared" si="22"/>
        <v>0.83499361111111114</v>
      </c>
      <c r="E750" s="3" t="s">
        <v>167</v>
      </c>
      <c r="F750">
        <v>0</v>
      </c>
      <c r="G750">
        <v>10</v>
      </c>
      <c r="H750" t="s">
        <v>139</v>
      </c>
      <c r="I750">
        <v>0</v>
      </c>
      <c r="J750">
        <v>65535</v>
      </c>
      <c r="K750">
        <v>65535</v>
      </c>
      <c r="L750">
        <v>1</v>
      </c>
      <c r="M750" t="s">
        <v>173</v>
      </c>
      <c r="N750">
        <v>12986</v>
      </c>
      <c r="O750">
        <v>-867</v>
      </c>
      <c r="P750">
        <v>-868</v>
      </c>
      <c r="Q750">
        <v>2</v>
      </c>
      <c r="R750">
        <v>76</v>
      </c>
      <c r="S750">
        <v>61</v>
      </c>
      <c r="T750">
        <v>2419</v>
      </c>
      <c r="U750">
        <f t="shared" si="23"/>
        <v>1694.2255455555555</v>
      </c>
      <c r="V750">
        <v>3210</v>
      </c>
      <c r="W750">
        <v>167</v>
      </c>
      <c r="X750">
        <v>167</v>
      </c>
      <c r="Y750">
        <v>65535</v>
      </c>
      <c r="Z750">
        <v>4004</v>
      </c>
      <c r="AA750">
        <v>14400</v>
      </c>
      <c r="AB750" t="s">
        <v>168</v>
      </c>
      <c r="AC750">
        <v>2</v>
      </c>
      <c r="AD750">
        <v>-9600</v>
      </c>
      <c r="AE750">
        <v>-10358</v>
      </c>
      <c r="AF750">
        <v>-8000</v>
      </c>
      <c r="AG750">
        <v>-8000</v>
      </c>
      <c r="AH750">
        <v>79</v>
      </c>
      <c r="AI750" t="s">
        <v>167</v>
      </c>
      <c r="AJ750" t="s">
        <v>142</v>
      </c>
      <c r="AK750" t="s">
        <v>143</v>
      </c>
      <c r="AL750" t="s">
        <v>169</v>
      </c>
      <c r="AM750" t="s">
        <v>170</v>
      </c>
      <c r="AN750" t="s">
        <v>146</v>
      </c>
      <c r="AO750" t="s">
        <v>147</v>
      </c>
      <c r="AP750" t="s">
        <v>142</v>
      </c>
      <c r="AQ750" t="s">
        <v>142</v>
      </c>
      <c r="AR750" t="s">
        <v>142</v>
      </c>
      <c r="AS750" t="s">
        <v>142</v>
      </c>
      <c r="AT750" t="s">
        <v>142</v>
      </c>
      <c r="AU750" t="s">
        <v>142</v>
      </c>
      <c r="AV750" t="s">
        <v>142</v>
      </c>
      <c r="AW750" t="s">
        <v>142</v>
      </c>
      <c r="AX750">
        <v>3243</v>
      </c>
      <c r="AY750">
        <v>3249</v>
      </c>
      <c r="AZ750">
        <v>3245</v>
      </c>
      <c r="BA750">
        <v>3248</v>
      </c>
      <c r="BB750">
        <v>12933</v>
      </c>
      <c r="BC750">
        <v>13064</v>
      </c>
      <c r="BD750">
        <v>-862</v>
      </c>
      <c r="BE750">
        <v>-863</v>
      </c>
      <c r="BF750">
        <v>-866</v>
      </c>
      <c r="BG750">
        <v>-870</v>
      </c>
      <c r="BH750">
        <v>-280</v>
      </c>
      <c r="BI750">
        <v>-280</v>
      </c>
      <c r="BJ750">
        <v>-281</v>
      </c>
      <c r="BK750">
        <v>-283</v>
      </c>
      <c r="BL750">
        <v>-1127</v>
      </c>
      <c r="BM750">
        <v>-1127</v>
      </c>
      <c r="BN750" t="s">
        <v>164</v>
      </c>
      <c r="BO750" t="s">
        <v>173</v>
      </c>
      <c r="BP750" t="s">
        <v>159</v>
      </c>
      <c r="BQ750" t="s">
        <v>159</v>
      </c>
      <c r="BR750" t="s">
        <v>173</v>
      </c>
      <c r="BS750" t="s">
        <v>173</v>
      </c>
      <c r="BT750" t="s">
        <v>159</v>
      </c>
      <c r="BU750" t="s">
        <v>173</v>
      </c>
      <c r="BV750">
        <v>2418</v>
      </c>
      <c r="BW750">
        <v>3128</v>
      </c>
      <c r="BX750">
        <v>3210</v>
      </c>
      <c r="BY750">
        <v>4206</v>
      </c>
      <c r="BZ750">
        <v>2341</v>
      </c>
      <c r="CA750">
        <v>2149</v>
      </c>
      <c r="CB750">
        <v>2737</v>
      </c>
      <c r="CC750">
        <v>268</v>
      </c>
      <c r="CD750">
        <v>357</v>
      </c>
      <c r="CE750">
        <v>3141</v>
      </c>
      <c r="CF750">
        <v>4035</v>
      </c>
      <c r="CG750" t="s">
        <v>163</v>
      </c>
      <c r="CH750" t="s">
        <v>151</v>
      </c>
      <c r="CI750">
        <v>954</v>
      </c>
      <c r="CJ750">
        <v>881</v>
      </c>
      <c r="CK750">
        <v>944</v>
      </c>
      <c r="CL750">
        <v>882</v>
      </c>
      <c r="CM750">
        <v>109</v>
      </c>
      <c r="CN750">
        <v>101</v>
      </c>
      <c r="CO750">
        <v>106</v>
      </c>
      <c r="CP750">
        <v>102</v>
      </c>
      <c r="CQ750">
        <v>3</v>
      </c>
      <c r="CR750">
        <v>14</v>
      </c>
      <c r="CS750">
        <v>3</v>
      </c>
      <c r="CT750">
        <v>3</v>
      </c>
      <c r="CU750">
        <v>3</v>
      </c>
      <c r="CV750">
        <v>3</v>
      </c>
      <c r="CW750">
        <v>3019</v>
      </c>
      <c r="CX750">
        <v>1346</v>
      </c>
      <c r="CY750">
        <v>1315</v>
      </c>
      <c r="CZ750">
        <v>1415</v>
      </c>
      <c r="DA750">
        <v>1443</v>
      </c>
      <c r="DB750">
        <v>724</v>
      </c>
      <c r="DC750">
        <v>941</v>
      </c>
      <c r="DD750">
        <v>13</v>
      </c>
      <c r="DE750">
        <v>0</v>
      </c>
      <c r="DF750">
        <v>0</v>
      </c>
      <c r="DG750">
        <v>0</v>
      </c>
      <c r="DH750">
        <v>0</v>
      </c>
      <c r="DI750">
        <v>3356</v>
      </c>
      <c r="DJ750">
        <v>3333</v>
      </c>
      <c r="DK750">
        <v>3371</v>
      </c>
      <c r="DL750">
        <v>3388</v>
      </c>
      <c r="DM750">
        <v>1346</v>
      </c>
      <c r="DN750">
        <v>1315</v>
      </c>
      <c r="DO750">
        <v>1415</v>
      </c>
      <c r="DP750">
        <v>1443</v>
      </c>
      <c r="DQ750">
        <v>724</v>
      </c>
      <c r="DR750">
        <v>13</v>
      </c>
      <c r="DS750" t="s">
        <v>152</v>
      </c>
      <c r="DT750">
        <v>1012</v>
      </c>
      <c r="DU750">
        <v>0</v>
      </c>
      <c r="DV750">
        <v>0</v>
      </c>
      <c r="DW750">
        <v>0</v>
      </c>
      <c r="DX750">
        <v>0</v>
      </c>
      <c r="DY750">
        <v>0</v>
      </c>
      <c r="DZ750">
        <v>0</v>
      </c>
      <c r="EA750">
        <v>0</v>
      </c>
      <c r="EB750">
        <v>0</v>
      </c>
      <c r="EC750">
        <v>0</v>
      </c>
      <c r="ED750">
        <v>0</v>
      </c>
      <c r="EE750">
        <v>0</v>
      </c>
      <c r="EF750">
        <v>0</v>
      </c>
      <c r="EG750">
        <v>16384</v>
      </c>
      <c r="EH750">
        <v>3150</v>
      </c>
      <c r="EI750">
        <v>4042</v>
      </c>
      <c r="EJ750">
        <v>2277</v>
      </c>
      <c r="EK750" t="s">
        <v>153</v>
      </c>
    </row>
    <row r="751" spans="1:141" x14ac:dyDescent="0.3">
      <c r="A751">
        <v>750</v>
      </c>
      <c r="B751" s="1">
        <v>45511.699502314812</v>
      </c>
      <c r="C751" s="2">
        <v>3010386</v>
      </c>
      <c r="D751" s="9">
        <f t="shared" si="22"/>
        <v>0.83621833333333329</v>
      </c>
      <c r="E751" s="3" t="s">
        <v>167</v>
      </c>
      <c r="F751">
        <v>0</v>
      </c>
      <c r="G751">
        <v>10</v>
      </c>
      <c r="H751" t="s">
        <v>139</v>
      </c>
      <c r="I751">
        <v>0</v>
      </c>
      <c r="J751">
        <v>65535</v>
      </c>
      <c r="K751">
        <v>65535</v>
      </c>
      <c r="L751">
        <v>1</v>
      </c>
      <c r="M751" t="s">
        <v>173</v>
      </c>
      <c r="N751">
        <v>12986</v>
      </c>
      <c r="O751">
        <v>-867</v>
      </c>
      <c r="P751">
        <v>-868</v>
      </c>
      <c r="Q751">
        <v>2</v>
      </c>
      <c r="R751">
        <v>76</v>
      </c>
      <c r="S751">
        <v>61</v>
      </c>
      <c r="T751">
        <v>2417</v>
      </c>
      <c r="U751">
        <f t="shared" si="23"/>
        <v>1691.1624866666666</v>
      </c>
      <c r="V751">
        <v>3210</v>
      </c>
      <c r="W751">
        <v>167</v>
      </c>
      <c r="X751">
        <v>167</v>
      </c>
      <c r="Y751">
        <v>65535</v>
      </c>
      <c r="Z751">
        <v>4004</v>
      </c>
      <c r="AA751">
        <v>14400</v>
      </c>
      <c r="AB751" t="s">
        <v>168</v>
      </c>
      <c r="AC751">
        <v>2</v>
      </c>
      <c r="AD751">
        <v>-9600</v>
      </c>
      <c r="AE751">
        <v>-10358</v>
      </c>
      <c r="AF751">
        <v>-8000</v>
      </c>
      <c r="AG751">
        <v>-8000</v>
      </c>
      <c r="AH751">
        <v>79</v>
      </c>
      <c r="AI751" t="s">
        <v>167</v>
      </c>
      <c r="AJ751" t="s">
        <v>142</v>
      </c>
      <c r="AK751" t="s">
        <v>143</v>
      </c>
      <c r="AL751" t="s">
        <v>169</v>
      </c>
      <c r="AM751" t="s">
        <v>170</v>
      </c>
      <c r="AN751" t="s">
        <v>146</v>
      </c>
      <c r="AO751" t="s">
        <v>147</v>
      </c>
      <c r="AP751" t="s">
        <v>142</v>
      </c>
      <c r="AQ751" t="s">
        <v>142</v>
      </c>
      <c r="AR751" t="s">
        <v>142</v>
      </c>
      <c r="AS751" t="s">
        <v>142</v>
      </c>
      <c r="AT751" t="s">
        <v>142</v>
      </c>
      <c r="AU751" t="s">
        <v>142</v>
      </c>
      <c r="AV751" t="s">
        <v>142</v>
      </c>
      <c r="AW751" t="s">
        <v>142</v>
      </c>
      <c r="AX751">
        <v>3243</v>
      </c>
      <c r="AY751">
        <v>3249</v>
      </c>
      <c r="AZ751">
        <v>3245</v>
      </c>
      <c r="BA751">
        <v>3248</v>
      </c>
      <c r="BB751">
        <v>12933</v>
      </c>
      <c r="BC751">
        <v>13064</v>
      </c>
      <c r="BD751">
        <v>-864</v>
      </c>
      <c r="BE751">
        <v>-863</v>
      </c>
      <c r="BF751">
        <v>-868</v>
      </c>
      <c r="BG751">
        <v>-873</v>
      </c>
      <c r="BH751">
        <v>-280</v>
      </c>
      <c r="BI751">
        <v>-280</v>
      </c>
      <c r="BJ751">
        <v>-282</v>
      </c>
      <c r="BK751">
        <v>-284</v>
      </c>
      <c r="BL751">
        <v>-1128</v>
      </c>
      <c r="BM751">
        <v>-1127</v>
      </c>
      <c r="BN751" t="s">
        <v>164</v>
      </c>
      <c r="BO751" t="s">
        <v>173</v>
      </c>
      <c r="BP751" t="s">
        <v>159</v>
      </c>
      <c r="BQ751" t="s">
        <v>159</v>
      </c>
      <c r="BR751" t="s">
        <v>173</v>
      </c>
      <c r="BS751" t="s">
        <v>173</v>
      </c>
      <c r="BT751" t="s">
        <v>159</v>
      </c>
      <c r="BU751" t="s">
        <v>173</v>
      </c>
      <c r="BV751">
        <v>2417</v>
      </c>
      <c r="BW751">
        <v>3126</v>
      </c>
      <c r="BX751">
        <v>3210</v>
      </c>
      <c r="BY751">
        <v>4206</v>
      </c>
      <c r="BZ751">
        <v>2340</v>
      </c>
      <c r="CA751">
        <v>2148</v>
      </c>
      <c r="CB751">
        <v>2736</v>
      </c>
      <c r="CC751">
        <v>268</v>
      </c>
      <c r="CD751">
        <v>357</v>
      </c>
      <c r="CE751">
        <v>3141</v>
      </c>
      <c r="CF751">
        <v>4035</v>
      </c>
      <c r="CG751" t="s">
        <v>173</v>
      </c>
      <c r="CH751" t="s">
        <v>151</v>
      </c>
      <c r="CI751">
        <v>954</v>
      </c>
      <c r="CJ751">
        <v>890</v>
      </c>
      <c r="CK751">
        <v>944</v>
      </c>
      <c r="CL751">
        <v>882</v>
      </c>
      <c r="CM751">
        <v>109</v>
      </c>
      <c r="CN751">
        <v>102</v>
      </c>
      <c r="CO751">
        <v>106</v>
      </c>
      <c r="CP751">
        <v>102</v>
      </c>
      <c r="CQ751">
        <v>3</v>
      </c>
      <c r="CR751">
        <v>14</v>
      </c>
      <c r="CS751">
        <v>3</v>
      </c>
      <c r="CT751">
        <v>3</v>
      </c>
      <c r="CU751">
        <v>3</v>
      </c>
      <c r="CV751">
        <v>3</v>
      </c>
      <c r="CW751">
        <v>3023</v>
      </c>
      <c r="CX751">
        <v>1346</v>
      </c>
      <c r="CY751">
        <v>1315</v>
      </c>
      <c r="CZ751">
        <v>1415</v>
      </c>
      <c r="DA751">
        <v>1443</v>
      </c>
      <c r="DB751">
        <v>725</v>
      </c>
      <c r="DC751">
        <v>942</v>
      </c>
      <c r="DD751">
        <v>13</v>
      </c>
      <c r="DE751">
        <v>0</v>
      </c>
      <c r="DF751">
        <v>0</v>
      </c>
      <c r="DG751">
        <v>0</v>
      </c>
      <c r="DH751">
        <v>0</v>
      </c>
      <c r="DI751">
        <v>3356</v>
      </c>
      <c r="DJ751">
        <v>3333</v>
      </c>
      <c r="DK751">
        <v>3371</v>
      </c>
      <c r="DL751">
        <v>3388</v>
      </c>
      <c r="DM751">
        <v>1346</v>
      </c>
      <c r="DN751">
        <v>1315</v>
      </c>
      <c r="DO751">
        <v>1415</v>
      </c>
      <c r="DP751">
        <v>1443</v>
      </c>
      <c r="DQ751">
        <v>725</v>
      </c>
      <c r="DR751">
        <v>13</v>
      </c>
      <c r="DS751" t="s">
        <v>152</v>
      </c>
      <c r="DT751">
        <v>1012</v>
      </c>
      <c r="DU751">
        <v>0</v>
      </c>
      <c r="DV751">
        <v>0</v>
      </c>
      <c r="DW751">
        <v>0</v>
      </c>
      <c r="DX751">
        <v>0</v>
      </c>
      <c r="DY751">
        <v>0</v>
      </c>
      <c r="DZ751">
        <v>0</v>
      </c>
      <c r="EA751">
        <v>0</v>
      </c>
      <c r="EB751">
        <v>0</v>
      </c>
      <c r="EC751">
        <v>0</v>
      </c>
      <c r="ED751">
        <v>0</v>
      </c>
      <c r="EE751">
        <v>0</v>
      </c>
      <c r="EF751">
        <v>0</v>
      </c>
      <c r="EG751">
        <v>16384</v>
      </c>
      <c r="EH751">
        <v>3150</v>
      </c>
      <c r="EI751">
        <v>4042</v>
      </c>
      <c r="EJ751">
        <v>2349</v>
      </c>
      <c r="EK751" t="s">
        <v>153</v>
      </c>
    </row>
    <row r="752" spans="1:141" x14ac:dyDescent="0.3">
      <c r="A752">
        <v>751</v>
      </c>
      <c r="B752" s="1">
        <v>45511.699548611112</v>
      </c>
      <c r="C752" s="2">
        <v>3014384</v>
      </c>
      <c r="D752" s="9">
        <f t="shared" si="22"/>
        <v>0.8373288888888889</v>
      </c>
      <c r="E752" s="3" t="s">
        <v>167</v>
      </c>
      <c r="F752">
        <v>0</v>
      </c>
      <c r="G752">
        <v>10</v>
      </c>
      <c r="H752" t="s">
        <v>139</v>
      </c>
      <c r="I752">
        <v>0</v>
      </c>
      <c r="J752">
        <v>65535</v>
      </c>
      <c r="K752">
        <v>65535</v>
      </c>
      <c r="L752">
        <v>1</v>
      </c>
      <c r="M752" t="s">
        <v>173</v>
      </c>
      <c r="N752">
        <v>12985</v>
      </c>
      <c r="O752">
        <v>-867</v>
      </c>
      <c r="P752">
        <v>-868</v>
      </c>
      <c r="Q752">
        <v>2</v>
      </c>
      <c r="R752">
        <v>76</v>
      </c>
      <c r="S752">
        <v>61</v>
      </c>
      <c r="T752">
        <v>2416</v>
      </c>
      <c r="U752">
        <f t="shared" si="23"/>
        <v>1689.1985244444445</v>
      </c>
      <c r="V752">
        <v>3210</v>
      </c>
      <c r="W752">
        <v>167</v>
      </c>
      <c r="X752">
        <v>167</v>
      </c>
      <c r="Y752">
        <v>65535</v>
      </c>
      <c r="Z752">
        <v>4004</v>
      </c>
      <c r="AA752">
        <v>14400</v>
      </c>
      <c r="AB752" t="s">
        <v>168</v>
      </c>
      <c r="AC752">
        <v>2</v>
      </c>
      <c r="AD752">
        <v>-9600</v>
      </c>
      <c r="AE752">
        <v>-10358</v>
      </c>
      <c r="AF752">
        <v>-8000</v>
      </c>
      <c r="AG752">
        <v>-8000</v>
      </c>
      <c r="AH752">
        <v>79</v>
      </c>
      <c r="AI752" t="s">
        <v>167</v>
      </c>
      <c r="AJ752" t="s">
        <v>142</v>
      </c>
      <c r="AK752" t="s">
        <v>143</v>
      </c>
      <c r="AL752" t="s">
        <v>169</v>
      </c>
      <c r="AM752" t="s">
        <v>170</v>
      </c>
      <c r="AN752" t="s">
        <v>146</v>
      </c>
      <c r="AO752" t="s">
        <v>147</v>
      </c>
      <c r="AP752" t="s">
        <v>142</v>
      </c>
      <c r="AQ752" t="s">
        <v>142</v>
      </c>
      <c r="AR752" t="s">
        <v>142</v>
      </c>
      <c r="AS752" t="s">
        <v>142</v>
      </c>
      <c r="AT752" t="s">
        <v>142</v>
      </c>
      <c r="AU752" t="s">
        <v>142</v>
      </c>
      <c r="AV752" t="s">
        <v>142</v>
      </c>
      <c r="AW752" t="s">
        <v>142</v>
      </c>
      <c r="AX752">
        <v>3243</v>
      </c>
      <c r="AY752">
        <v>3249</v>
      </c>
      <c r="AZ752">
        <v>3245</v>
      </c>
      <c r="BA752">
        <v>3248</v>
      </c>
      <c r="BB752">
        <v>12931</v>
      </c>
      <c r="BC752">
        <v>13065</v>
      </c>
      <c r="BD752">
        <v>-864</v>
      </c>
      <c r="BE752">
        <v>-860</v>
      </c>
      <c r="BF752">
        <v>-865</v>
      </c>
      <c r="BG752">
        <v>-869</v>
      </c>
      <c r="BH752">
        <v>-280</v>
      </c>
      <c r="BI752">
        <v>-279</v>
      </c>
      <c r="BJ752">
        <v>-281</v>
      </c>
      <c r="BK752">
        <v>-282</v>
      </c>
      <c r="BL752">
        <v>-1128</v>
      </c>
      <c r="BM752">
        <v>-1127</v>
      </c>
      <c r="BN752" t="s">
        <v>174</v>
      </c>
      <c r="BO752" t="s">
        <v>173</v>
      </c>
      <c r="BP752" t="s">
        <v>159</v>
      </c>
      <c r="BQ752" t="s">
        <v>159</v>
      </c>
      <c r="BR752" t="s">
        <v>173</v>
      </c>
      <c r="BS752" t="s">
        <v>173</v>
      </c>
      <c r="BT752" t="s">
        <v>159</v>
      </c>
      <c r="BU752" t="s">
        <v>173</v>
      </c>
      <c r="BV752">
        <v>2416</v>
      </c>
      <c r="BW752">
        <v>3124</v>
      </c>
      <c r="BX752">
        <v>3210</v>
      </c>
      <c r="BY752">
        <v>4206</v>
      </c>
      <c r="BZ752">
        <v>2339</v>
      </c>
      <c r="CA752">
        <v>2147</v>
      </c>
      <c r="CB752">
        <v>2735</v>
      </c>
      <c r="CC752">
        <v>268</v>
      </c>
      <c r="CD752">
        <v>357</v>
      </c>
      <c r="CE752">
        <v>3141</v>
      </c>
      <c r="CF752">
        <v>4035</v>
      </c>
      <c r="CG752" t="s">
        <v>173</v>
      </c>
      <c r="CH752" t="s">
        <v>151</v>
      </c>
      <c r="CI752">
        <v>954</v>
      </c>
      <c r="CJ752">
        <v>890</v>
      </c>
      <c r="CK752">
        <v>944</v>
      </c>
      <c r="CL752">
        <v>882</v>
      </c>
      <c r="CM752">
        <v>109</v>
      </c>
      <c r="CN752">
        <v>102</v>
      </c>
      <c r="CO752">
        <v>106</v>
      </c>
      <c r="CP752">
        <v>102</v>
      </c>
      <c r="CQ752">
        <v>3</v>
      </c>
      <c r="CR752">
        <v>14</v>
      </c>
      <c r="CS752">
        <v>3</v>
      </c>
      <c r="CT752">
        <v>3</v>
      </c>
      <c r="CU752">
        <v>3</v>
      </c>
      <c r="CV752">
        <v>3</v>
      </c>
      <c r="CW752">
        <v>3027</v>
      </c>
      <c r="CX752">
        <v>1346</v>
      </c>
      <c r="CY752">
        <v>1315</v>
      </c>
      <c r="CZ752">
        <v>1415</v>
      </c>
      <c r="DA752">
        <v>1443</v>
      </c>
      <c r="DB752">
        <v>726</v>
      </c>
      <c r="DC752">
        <v>943</v>
      </c>
      <c r="DD752">
        <v>13</v>
      </c>
      <c r="DE752">
        <v>0</v>
      </c>
      <c r="DF752">
        <v>0</v>
      </c>
      <c r="DG752">
        <v>0</v>
      </c>
      <c r="DH752">
        <v>0</v>
      </c>
      <c r="DI752">
        <v>3356</v>
      </c>
      <c r="DJ752">
        <v>3333</v>
      </c>
      <c r="DK752">
        <v>3371</v>
      </c>
      <c r="DL752">
        <v>3388</v>
      </c>
      <c r="DM752">
        <v>1346</v>
      </c>
      <c r="DN752">
        <v>1315</v>
      </c>
      <c r="DO752">
        <v>1415</v>
      </c>
      <c r="DP752">
        <v>1443</v>
      </c>
      <c r="DQ752">
        <v>726</v>
      </c>
      <c r="DR752">
        <v>13</v>
      </c>
      <c r="DS752" t="s">
        <v>152</v>
      </c>
      <c r="DT752">
        <v>1012</v>
      </c>
      <c r="DU752">
        <v>0</v>
      </c>
      <c r="DV752">
        <v>0</v>
      </c>
      <c r="DW752">
        <v>0</v>
      </c>
      <c r="DX752">
        <v>0</v>
      </c>
      <c r="DY752">
        <v>0</v>
      </c>
      <c r="DZ752">
        <v>0</v>
      </c>
      <c r="EA752">
        <v>0</v>
      </c>
      <c r="EB752">
        <v>0</v>
      </c>
      <c r="EC752">
        <v>0</v>
      </c>
      <c r="ED752">
        <v>0</v>
      </c>
      <c r="EE752">
        <v>0</v>
      </c>
      <c r="EF752">
        <v>0</v>
      </c>
      <c r="EG752">
        <v>16384</v>
      </c>
      <c r="EH752">
        <v>3150</v>
      </c>
      <c r="EI752">
        <v>4042</v>
      </c>
      <c r="EJ752">
        <v>2430</v>
      </c>
      <c r="EK752" t="s">
        <v>153</v>
      </c>
    </row>
    <row r="753" spans="1:141" x14ac:dyDescent="0.3">
      <c r="A753">
        <v>752</v>
      </c>
      <c r="B753" s="1">
        <v>45511.699594907404</v>
      </c>
      <c r="C753" s="2">
        <v>3018398</v>
      </c>
      <c r="D753" s="9">
        <f t="shared" si="22"/>
        <v>0.83844388888888888</v>
      </c>
      <c r="E753" s="3" t="s">
        <v>167</v>
      </c>
      <c r="F753">
        <v>0</v>
      </c>
      <c r="G753">
        <v>10</v>
      </c>
      <c r="H753" t="s">
        <v>139</v>
      </c>
      <c r="I753">
        <v>0</v>
      </c>
      <c r="J753">
        <v>65535</v>
      </c>
      <c r="K753">
        <v>65535</v>
      </c>
      <c r="L753">
        <v>1</v>
      </c>
      <c r="M753" t="s">
        <v>173</v>
      </c>
      <c r="N753">
        <v>12986</v>
      </c>
      <c r="O753">
        <v>-868</v>
      </c>
      <c r="P753">
        <v>-868</v>
      </c>
      <c r="Q753">
        <v>2</v>
      </c>
      <c r="R753">
        <v>76</v>
      </c>
      <c r="S753">
        <v>61</v>
      </c>
      <c r="T753">
        <v>2415</v>
      </c>
      <c r="U753">
        <f t="shared" si="23"/>
        <v>1687.2307044444444</v>
      </c>
      <c r="V753">
        <v>3210</v>
      </c>
      <c r="W753">
        <v>167</v>
      </c>
      <c r="X753">
        <v>167</v>
      </c>
      <c r="Y753">
        <v>65535</v>
      </c>
      <c r="Z753">
        <v>4004</v>
      </c>
      <c r="AA753">
        <v>14400</v>
      </c>
      <c r="AB753" t="s">
        <v>168</v>
      </c>
      <c r="AC753">
        <v>2</v>
      </c>
      <c r="AD753">
        <v>-9600</v>
      </c>
      <c r="AE753">
        <v>-10357</v>
      </c>
      <c r="AF753">
        <v>-8000</v>
      </c>
      <c r="AG753">
        <v>-8000</v>
      </c>
      <c r="AH753">
        <v>79</v>
      </c>
      <c r="AI753" t="s">
        <v>167</v>
      </c>
      <c r="AJ753" t="s">
        <v>142</v>
      </c>
      <c r="AK753" t="s">
        <v>143</v>
      </c>
      <c r="AL753" t="s">
        <v>169</v>
      </c>
      <c r="AM753" t="s">
        <v>170</v>
      </c>
      <c r="AN753" t="s">
        <v>146</v>
      </c>
      <c r="AO753" t="s">
        <v>147</v>
      </c>
      <c r="AP753" t="s">
        <v>142</v>
      </c>
      <c r="AQ753" t="s">
        <v>142</v>
      </c>
      <c r="AR753" t="s">
        <v>142</v>
      </c>
      <c r="AS753" t="s">
        <v>142</v>
      </c>
      <c r="AT753" t="s">
        <v>142</v>
      </c>
      <c r="AU753" t="s">
        <v>142</v>
      </c>
      <c r="AV753" t="s">
        <v>142</v>
      </c>
      <c r="AW753" t="s">
        <v>142</v>
      </c>
      <c r="AX753">
        <v>3243</v>
      </c>
      <c r="AY753">
        <v>3250</v>
      </c>
      <c r="AZ753">
        <v>3245</v>
      </c>
      <c r="BA753">
        <v>3248</v>
      </c>
      <c r="BB753">
        <v>12932</v>
      </c>
      <c r="BC753">
        <v>13065</v>
      </c>
      <c r="BD753">
        <v>-867</v>
      </c>
      <c r="BE753">
        <v>-860</v>
      </c>
      <c r="BF753">
        <v>-863</v>
      </c>
      <c r="BG753">
        <v>-868</v>
      </c>
      <c r="BH753">
        <v>-281</v>
      </c>
      <c r="BI753">
        <v>-280</v>
      </c>
      <c r="BJ753">
        <v>-280</v>
      </c>
      <c r="BK753">
        <v>-282</v>
      </c>
      <c r="BL753">
        <v>-1127</v>
      </c>
      <c r="BM753">
        <v>-1127</v>
      </c>
      <c r="BN753" t="s">
        <v>174</v>
      </c>
      <c r="BO753" t="s">
        <v>173</v>
      </c>
      <c r="BP753" t="s">
        <v>161</v>
      </c>
      <c r="BQ753" t="s">
        <v>161</v>
      </c>
      <c r="BR753" t="s">
        <v>173</v>
      </c>
      <c r="BS753" t="s">
        <v>173</v>
      </c>
      <c r="BT753" t="s">
        <v>161</v>
      </c>
      <c r="BU753" t="s">
        <v>173</v>
      </c>
      <c r="BV753">
        <v>2415</v>
      </c>
      <c r="BW753">
        <v>3123</v>
      </c>
      <c r="BX753">
        <v>3210</v>
      </c>
      <c r="BY753">
        <v>4206</v>
      </c>
      <c r="BZ753">
        <v>2338</v>
      </c>
      <c r="CA753">
        <v>2146</v>
      </c>
      <c r="CB753">
        <v>2733</v>
      </c>
      <c r="CC753">
        <v>268</v>
      </c>
      <c r="CD753">
        <v>357</v>
      </c>
      <c r="CE753">
        <v>3141</v>
      </c>
      <c r="CF753">
        <v>4035</v>
      </c>
      <c r="CG753" t="s">
        <v>173</v>
      </c>
      <c r="CH753" t="s">
        <v>151</v>
      </c>
      <c r="CI753">
        <v>954</v>
      </c>
      <c r="CJ753">
        <v>890</v>
      </c>
      <c r="CK753">
        <v>944</v>
      </c>
      <c r="CL753">
        <v>882</v>
      </c>
      <c r="CM753">
        <v>109</v>
      </c>
      <c r="CN753">
        <v>102</v>
      </c>
      <c r="CO753">
        <v>106</v>
      </c>
      <c r="CP753">
        <v>102</v>
      </c>
      <c r="CQ753">
        <v>3</v>
      </c>
      <c r="CR753">
        <v>14</v>
      </c>
      <c r="CS753">
        <v>3</v>
      </c>
      <c r="CT753">
        <v>3</v>
      </c>
      <c r="CU753">
        <v>3</v>
      </c>
      <c r="CV753">
        <v>3</v>
      </c>
      <c r="CW753">
        <v>3031</v>
      </c>
      <c r="CX753">
        <v>1346</v>
      </c>
      <c r="CY753">
        <v>1315</v>
      </c>
      <c r="CZ753">
        <v>1415</v>
      </c>
      <c r="DA753">
        <v>1443</v>
      </c>
      <c r="DB753">
        <v>727</v>
      </c>
      <c r="DC753">
        <v>945</v>
      </c>
      <c r="DD753">
        <v>13</v>
      </c>
      <c r="DE753">
        <v>0</v>
      </c>
      <c r="DF753">
        <v>0</v>
      </c>
      <c r="DG753">
        <v>0</v>
      </c>
      <c r="DH753">
        <v>0</v>
      </c>
      <c r="DI753">
        <v>3356</v>
      </c>
      <c r="DJ753">
        <v>3333</v>
      </c>
      <c r="DK753">
        <v>3371</v>
      </c>
      <c r="DL753">
        <v>3388</v>
      </c>
      <c r="DM753">
        <v>1346</v>
      </c>
      <c r="DN753">
        <v>1315</v>
      </c>
      <c r="DO753">
        <v>1415</v>
      </c>
      <c r="DP753">
        <v>1443</v>
      </c>
      <c r="DQ753">
        <v>727</v>
      </c>
      <c r="DR753">
        <v>13</v>
      </c>
      <c r="DS753" t="s">
        <v>152</v>
      </c>
      <c r="DT753">
        <v>1012</v>
      </c>
      <c r="DU753">
        <v>0</v>
      </c>
      <c r="DV753">
        <v>0</v>
      </c>
      <c r="DW753">
        <v>0</v>
      </c>
      <c r="DX753">
        <v>0</v>
      </c>
      <c r="DY753">
        <v>0</v>
      </c>
      <c r="DZ753">
        <v>0</v>
      </c>
      <c r="EA753">
        <v>0</v>
      </c>
      <c r="EB753">
        <v>0</v>
      </c>
      <c r="EC753">
        <v>0</v>
      </c>
      <c r="ED753">
        <v>0</v>
      </c>
      <c r="EE753">
        <v>0</v>
      </c>
      <c r="EF753">
        <v>0</v>
      </c>
      <c r="EG753">
        <v>16384</v>
      </c>
      <c r="EH753">
        <v>3150</v>
      </c>
      <c r="EI753">
        <v>4042</v>
      </c>
      <c r="EJ753">
        <v>2324</v>
      </c>
      <c r="EK753" t="s">
        <v>153</v>
      </c>
    </row>
    <row r="754" spans="1:141" x14ac:dyDescent="0.3">
      <c r="A754">
        <v>753</v>
      </c>
      <c r="B754" s="1">
        <v>45511.699641203704</v>
      </c>
      <c r="C754" s="2">
        <v>3022428</v>
      </c>
      <c r="D754" s="9">
        <f t="shared" si="22"/>
        <v>0.83956333333333333</v>
      </c>
      <c r="E754" s="3" t="s">
        <v>167</v>
      </c>
      <c r="F754">
        <v>0</v>
      </c>
      <c r="G754">
        <v>10</v>
      </c>
      <c r="H754" t="s">
        <v>139</v>
      </c>
      <c r="I754">
        <v>0</v>
      </c>
      <c r="J754">
        <v>65535</v>
      </c>
      <c r="K754">
        <v>65535</v>
      </c>
      <c r="L754">
        <v>1</v>
      </c>
      <c r="M754" t="s">
        <v>177</v>
      </c>
      <c r="N754">
        <v>12986</v>
      </c>
      <c r="O754">
        <v>-868</v>
      </c>
      <c r="P754">
        <v>-868</v>
      </c>
      <c r="Q754">
        <v>2</v>
      </c>
      <c r="R754">
        <v>76</v>
      </c>
      <c r="S754">
        <v>61</v>
      </c>
      <c r="T754">
        <v>2414</v>
      </c>
      <c r="U754">
        <f t="shared" si="23"/>
        <v>1685.2590266666666</v>
      </c>
      <c r="V754">
        <v>3210</v>
      </c>
      <c r="W754">
        <v>167</v>
      </c>
      <c r="X754">
        <v>167</v>
      </c>
      <c r="Y754">
        <v>65535</v>
      </c>
      <c r="Z754">
        <v>4004</v>
      </c>
      <c r="AA754">
        <v>14400</v>
      </c>
      <c r="AB754" t="s">
        <v>168</v>
      </c>
      <c r="AC754">
        <v>2</v>
      </c>
      <c r="AD754">
        <v>-9600</v>
      </c>
      <c r="AE754">
        <v>-10355</v>
      </c>
      <c r="AF754">
        <v>-8000</v>
      </c>
      <c r="AG754">
        <v>-8000</v>
      </c>
      <c r="AH754">
        <v>79</v>
      </c>
      <c r="AI754" t="s">
        <v>167</v>
      </c>
      <c r="AJ754" t="s">
        <v>142</v>
      </c>
      <c r="AK754" t="s">
        <v>143</v>
      </c>
      <c r="AL754" t="s">
        <v>169</v>
      </c>
      <c r="AM754" t="s">
        <v>170</v>
      </c>
      <c r="AN754" t="s">
        <v>146</v>
      </c>
      <c r="AO754" t="s">
        <v>147</v>
      </c>
      <c r="AP754" t="s">
        <v>142</v>
      </c>
      <c r="AQ754" t="s">
        <v>142</v>
      </c>
      <c r="AR754" t="s">
        <v>142</v>
      </c>
      <c r="AS754" t="s">
        <v>142</v>
      </c>
      <c r="AT754" t="s">
        <v>142</v>
      </c>
      <c r="AU754" t="s">
        <v>142</v>
      </c>
      <c r="AV754" t="s">
        <v>142</v>
      </c>
      <c r="AW754" t="s">
        <v>142</v>
      </c>
      <c r="AX754">
        <v>3243</v>
      </c>
      <c r="AY754">
        <v>3250</v>
      </c>
      <c r="AZ754">
        <v>3245</v>
      </c>
      <c r="BA754">
        <v>3248</v>
      </c>
      <c r="BB754">
        <v>12934</v>
      </c>
      <c r="BC754">
        <v>13063</v>
      </c>
      <c r="BD754">
        <v>-865</v>
      </c>
      <c r="BE754">
        <v>-861</v>
      </c>
      <c r="BF754">
        <v>-865</v>
      </c>
      <c r="BG754">
        <v>-870</v>
      </c>
      <c r="BH754">
        <v>-281</v>
      </c>
      <c r="BI754">
        <v>-280</v>
      </c>
      <c r="BJ754">
        <v>-281</v>
      </c>
      <c r="BK754">
        <v>-283</v>
      </c>
      <c r="BL754">
        <v>-1127</v>
      </c>
      <c r="BM754">
        <v>-1127</v>
      </c>
      <c r="BN754" t="s">
        <v>174</v>
      </c>
      <c r="BO754" t="s">
        <v>173</v>
      </c>
      <c r="BP754" t="s">
        <v>161</v>
      </c>
      <c r="BQ754" t="s">
        <v>161</v>
      </c>
      <c r="BR754" t="s">
        <v>173</v>
      </c>
      <c r="BS754" t="s">
        <v>173</v>
      </c>
      <c r="BT754" t="s">
        <v>161</v>
      </c>
      <c r="BU754" t="s">
        <v>173</v>
      </c>
      <c r="BV754">
        <v>2414</v>
      </c>
      <c r="BW754">
        <v>3121</v>
      </c>
      <c r="BX754">
        <v>3210</v>
      </c>
      <c r="BY754">
        <v>4206</v>
      </c>
      <c r="BZ754">
        <v>2337</v>
      </c>
      <c r="CA754">
        <v>2145</v>
      </c>
      <c r="CB754">
        <v>2732</v>
      </c>
      <c r="CC754">
        <v>268</v>
      </c>
      <c r="CD754">
        <v>357</v>
      </c>
      <c r="CE754">
        <v>3141</v>
      </c>
      <c r="CF754">
        <v>4035</v>
      </c>
      <c r="CG754" t="s">
        <v>173</v>
      </c>
      <c r="CH754" t="s">
        <v>151</v>
      </c>
      <c r="CI754">
        <v>954</v>
      </c>
      <c r="CJ754">
        <v>890</v>
      </c>
      <c r="CK754">
        <v>944</v>
      </c>
      <c r="CL754">
        <v>882</v>
      </c>
      <c r="CM754">
        <v>109</v>
      </c>
      <c r="CN754">
        <v>102</v>
      </c>
      <c r="CO754">
        <v>106</v>
      </c>
      <c r="CP754">
        <v>102</v>
      </c>
      <c r="CQ754">
        <v>3</v>
      </c>
      <c r="CR754">
        <v>14</v>
      </c>
      <c r="CS754">
        <v>3</v>
      </c>
      <c r="CT754">
        <v>3</v>
      </c>
      <c r="CU754">
        <v>3</v>
      </c>
      <c r="CV754">
        <v>3</v>
      </c>
      <c r="CW754">
        <v>3035</v>
      </c>
      <c r="CX754">
        <v>1346</v>
      </c>
      <c r="CY754">
        <v>1315</v>
      </c>
      <c r="CZ754">
        <v>1415</v>
      </c>
      <c r="DA754">
        <v>1443</v>
      </c>
      <c r="DB754">
        <v>728</v>
      </c>
      <c r="DC754">
        <v>946</v>
      </c>
      <c r="DD754">
        <v>13</v>
      </c>
      <c r="DE754">
        <v>0</v>
      </c>
      <c r="DF754">
        <v>0</v>
      </c>
      <c r="DG754">
        <v>0</v>
      </c>
      <c r="DH754">
        <v>0</v>
      </c>
      <c r="DI754">
        <v>3356</v>
      </c>
      <c r="DJ754">
        <v>3333</v>
      </c>
      <c r="DK754">
        <v>3371</v>
      </c>
      <c r="DL754">
        <v>3388</v>
      </c>
      <c r="DM754">
        <v>1346</v>
      </c>
      <c r="DN754">
        <v>1315</v>
      </c>
      <c r="DO754">
        <v>1415</v>
      </c>
      <c r="DP754">
        <v>1443</v>
      </c>
      <c r="DQ754">
        <v>728</v>
      </c>
      <c r="DR754">
        <v>13</v>
      </c>
      <c r="DS754" t="s">
        <v>152</v>
      </c>
      <c r="DT754">
        <v>1012</v>
      </c>
      <c r="DU754">
        <v>0</v>
      </c>
      <c r="DV754">
        <v>0</v>
      </c>
      <c r="DW754">
        <v>0</v>
      </c>
      <c r="DX754">
        <v>0</v>
      </c>
      <c r="DY754">
        <v>0</v>
      </c>
      <c r="DZ754">
        <v>0</v>
      </c>
      <c r="EA754">
        <v>0</v>
      </c>
      <c r="EB754">
        <v>0</v>
      </c>
      <c r="EC754">
        <v>0</v>
      </c>
      <c r="ED754">
        <v>0</v>
      </c>
      <c r="EE754">
        <v>0</v>
      </c>
      <c r="EF754">
        <v>0</v>
      </c>
      <c r="EG754">
        <v>16384</v>
      </c>
      <c r="EH754">
        <v>3150</v>
      </c>
      <c r="EI754">
        <v>4042</v>
      </c>
      <c r="EJ754">
        <v>2276</v>
      </c>
      <c r="EK754" t="s">
        <v>153</v>
      </c>
    </row>
    <row r="755" spans="1:141" x14ac:dyDescent="0.3">
      <c r="A755">
        <v>754</v>
      </c>
      <c r="B755" s="1">
        <v>45511.699687499997</v>
      </c>
      <c r="C755" s="2">
        <v>3026024</v>
      </c>
      <c r="D755" s="9">
        <f t="shared" si="22"/>
        <v>0.84056222222222221</v>
      </c>
      <c r="E755" s="3" t="s">
        <v>167</v>
      </c>
      <c r="F755">
        <v>0</v>
      </c>
      <c r="G755">
        <v>10</v>
      </c>
      <c r="H755" t="s">
        <v>139</v>
      </c>
      <c r="I755">
        <v>0</v>
      </c>
      <c r="J755">
        <v>65535</v>
      </c>
      <c r="K755">
        <v>65535</v>
      </c>
      <c r="L755">
        <v>1</v>
      </c>
      <c r="M755" t="s">
        <v>173</v>
      </c>
      <c r="N755">
        <v>12985</v>
      </c>
      <c r="O755">
        <v>-869</v>
      </c>
      <c r="P755">
        <v>-868</v>
      </c>
      <c r="Q755">
        <v>2</v>
      </c>
      <c r="R755">
        <v>76</v>
      </c>
      <c r="S755">
        <v>61</v>
      </c>
      <c r="T755">
        <v>2413</v>
      </c>
      <c r="U755">
        <f t="shared" si="23"/>
        <v>1683.3919911111111</v>
      </c>
      <c r="V755">
        <v>3210</v>
      </c>
      <c r="W755">
        <v>167</v>
      </c>
      <c r="X755">
        <v>167</v>
      </c>
      <c r="Y755">
        <v>65535</v>
      </c>
      <c r="Z755">
        <v>4004</v>
      </c>
      <c r="AA755">
        <v>14400</v>
      </c>
      <c r="AB755" t="s">
        <v>168</v>
      </c>
      <c r="AC755">
        <v>2</v>
      </c>
      <c r="AD755">
        <v>-9600</v>
      </c>
      <c r="AE755">
        <v>-10355</v>
      </c>
      <c r="AF755">
        <v>-8000</v>
      </c>
      <c r="AG755">
        <v>-8000</v>
      </c>
      <c r="AH755">
        <v>79</v>
      </c>
      <c r="AI755" t="s">
        <v>167</v>
      </c>
      <c r="AJ755" t="s">
        <v>142</v>
      </c>
      <c r="AK755" t="s">
        <v>143</v>
      </c>
      <c r="AL755" t="s">
        <v>169</v>
      </c>
      <c r="AM755" t="s">
        <v>170</v>
      </c>
      <c r="AN755" t="s">
        <v>146</v>
      </c>
      <c r="AO755" t="s">
        <v>147</v>
      </c>
      <c r="AP755" t="s">
        <v>142</v>
      </c>
      <c r="AQ755" t="s">
        <v>142</v>
      </c>
      <c r="AR755" t="s">
        <v>142</v>
      </c>
      <c r="AS755" t="s">
        <v>142</v>
      </c>
      <c r="AT755" t="s">
        <v>142</v>
      </c>
      <c r="AU755" t="s">
        <v>142</v>
      </c>
      <c r="AV755" t="s">
        <v>142</v>
      </c>
      <c r="AW755" t="s">
        <v>142</v>
      </c>
      <c r="AX755">
        <v>3243</v>
      </c>
      <c r="AY755">
        <v>3249</v>
      </c>
      <c r="AZ755">
        <v>3245</v>
      </c>
      <c r="BA755">
        <v>3248</v>
      </c>
      <c r="BB755">
        <v>12931</v>
      </c>
      <c r="BC755">
        <v>13064</v>
      </c>
      <c r="BD755">
        <v>-865</v>
      </c>
      <c r="BE755">
        <v>-870</v>
      </c>
      <c r="BF755">
        <v>-869</v>
      </c>
      <c r="BG755">
        <v>-868</v>
      </c>
      <c r="BH755">
        <v>-281</v>
      </c>
      <c r="BI755">
        <v>-283</v>
      </c>
      <c r="BJ755">
        <v>-282</v>
      </c>
      <c r="BK755">
        <v>-282</v>
      </c>
      <c r="BL755">
        <v>-1127</v>
      </c>
      <c r="BM755">
        <v>-1127</v>
      </c>
      <c r="BN755" t="s">
        <v>174</v>
      </c>
      <c r="BO755" t="s">
        <v>173</v>
      </c>
      <c r="BP755" t="s">
        <v>161</v>
      </c>
      <c r="BQ755" t="s">
        <v>161</v>
      </c>
      <c r="BR755" t="s">
        <v>177</v>
      </c>
      <c r="BS755" t="s">
        <v>177</v>
      </c>
      <c r="BT755" t="s">
        <v>161</v>
      </c>
      <c r="BU755" t="s">
        <v>177</v>
      </c>
      <c r="BV755">
        <v>2413</v>
      </c>
      <c r="BW755">
        <v>3120</v>
      </c>
      <c r="BX755">
        <v>3210</v>
      </c>
      <c r="BY755">
        <v>4206</v>
      </c>
      <c r="BZ755">
        <v>2336</v>
      </c>
      <c r="CA755">
        <v>2144</v>
      </c>
      <c r="CB755">
        <v>2731</v>
      </c>
      <c r="CC755">
        <v>268</v>
      </c>
      <c r="CD755">
        <v>357</v>
      </c>
      <c r="CE755">
        <v>3141</v>
      </c>
      <c r="CF755">
        <v>4035</v>
      </c>
      <c r="CG755" t="s">
        <v>173</v>
      </c>
      <c r="CH755" t="s">
        <v>151</v>
      </c>
      <c r="CI755">
        <v>954</v>
      </c>
      <c r="CJ755">
        <v>890</v>
      </c>
      <c r="CK755">
        <v>944</v>
      </c>
      <c r="CL755">
        <v>882</v>
      </c>
      <c r="CM755">
        <v>109</v>
      </c>
      <c r="CN755">
        <v>102</v>
      </c>
      <c r="CO755">
        <v>106</v>
      </c>
      <c r="CP755">
        <v>102</v>
      </c>
      <c r="CQ755">
        <v>3</v>
      </c>
      <c r="CR755">
        <v>14</v>
      </c>
      <c r="CS755">
        <v>3</v>
      </c>
      <c r="CT755">
        <v>3</v>
      </c>
      <c r="CU755">
        <v>3</v>
      </c>
      <c r="CV755">
        <v>3</v>
      </c>
      <c r="CW755">
        <v>3039</v>
      </c>
      <c r="CX755">
        <v>1346</v>
      </c>
      <c r="CY755">
        <v>1315</v>
      </c>
      <c r="CZ755">
        <v>1415</v>
      </c>
      <c r="DA755">
        <v>1443</v>
      </c>
      <c r="DB755">
        <v>729</v>
      </c>
      <c r="DC755">
        <v>947</v>
      </c>
      <c r="DD755">
        <v>13</v>
      </c>
      <c r="DE755">
        <v>0</v>
      </c>
      <c r="DF755">
        <v>0</v>
      </c>
      <c r="DG755">
        <v>0</v>
      </c>
      <c r="DH755">
        <v>0</v>
      </c>
      <c r="DI755">
        <v>3356</v>
      </c>
      <c r="DJ755">
        <v>3333</v>
      </c>
      <c r="DK755">
        <v>3371</v>
      </c>
      <c r="DL755">
        <v>3388</v>
      </c>
      <c r="DM755">
        <v>1346</v>
      </c>
      <c r="DN755">
        <v>1315</v>
      </c>
      <c r="DO755">
        <v>1415</v>
      </c>
      <c r="DP755">
        <v>1443</v>
      </c>
      <c r="DQ755">
        <v>729</v>
      </c>
      <c r="DR755">
        <v>13</v>
      </c>
      <c r="DS755" t="s">
        <v>152</v>
      </c>
      <c r="DT755">
        <v>1012</v>
      </c>
      <c r="DU755">
        <v>0</v>
      </c>
      <c r="DV755">
        <v>0</v>
      </c>
      <c r="DW755">
        <v>0</v>
      </c>
      <c r="DX755">
        <v>0</v>
      </c>
      <c r="DY755">
        <v>0</v>
      </c>
      <c r="DZ755">
        <v>0</v>
      </c>
      <c r="EA755">
        <v>0</v>
      </c>
      <c r="EB755">
        <v>0</v>
      </c>
      <c r="EC755">
        <v>0</v>
      </c>
      <c r="ED755">
        <v>0</v>
      </c>
      <c r="EE755">
        <v>0</v>
      </c>
      <c r="EF755">
        <v>0</v>
      </c>
      <c r="EG755">
        <v>16384</v>
      </c>
      <c r="EH755">
        <v>3150</v>
      </c>
      <c r="EI755">
        <v>4042</v>
      </c>
      <c r="EJ755">
        <v>2529</v>
      </c>
      <c r="EK755" t="s">
        <v>153</v>
      </c>
    </row>
    <row r="756" spans="1:141" x14ac:dyDescent="0.3">
      <c r="A756">
        <v>755</v>
      </c>
      <c r="B756" s="1">
        <v>45511.699733796297</v>
      </c>
      <c r="C756" s="2">
        <v>3030039</v>
      </c>
      <c r="D756" s="9">
        <f t="shared" si="22"/>
        <v>0.84167749999999997</v>
      </c>
      <c r="E756" s="3" t="s">
        <v>167</v>
      </c>
      <c r="F756">
        <v>0</v>
      </c>
      <c r="G756">
        <v>10</v>
      </c>
      <c r="H756" t="s">
        <v>139</v>
      </c>
      <c r="I756">
        <v>0</v>
      </c>
      <c r="J756">
        <v>65535</v>
      </c>
      <c r="K756">
        <v>65535</v>
      </c>
      <c r="L756">
        <v>1</v>
      </c>
      <c r="M756" t="s">
        <v>177</v>
      </c>
      <c r="N756">
        <v>12985</v>
      </c>
      <c r="O756">
        <v>-869</v>
      </c>
      <c r="P756">
        <v>-868</v>
      </c>
      <c r="Q756">
        <v>2</v>
      </c>
      <c r="R756">
        <v>76</v>
      </c>
      <c r="S756">
        <v>61</v>
      </c>
      <c r="T756">
        <v>2412</v>
      </c>
      <c r="U756">
        <f t="shared" si="23"/>
        <v>1681.4239299999999</v>
      </c>
      <c r="V756">
        <v>3210</v>
      </c>
      <c r="W756">
        <v>167</v>
      </c>
      <c r="X756">
        <v>167</v>
      </c>
      <c r="Y756">
        <v>65535</v>
      </c>
      <c r="Z756">
        <v>4004</v>
      </c>
      <c r="AA756">
        <v>14400</v>
      </c>
      <c r="AB756" t="s">
        <v>168</v>
      </c>
      <c r="AC756">
        <v>2</v>
      </c>
      <c r="AD756">
        <v>-9600</v>
      </c>
      <c r="AE756">
        <v>-10355</v>
      </c>
      <c r="AF756">
        <v>-8000</v>
      </c>
      <c r="AG756">
        <v>-8000</v>
      </c>
      <c r="AH756">
        <v>79</v>
      </c>
      <c r="AI756" t="s">
        <v>167</v>
      </c>
      <c r="AJ756" t="s">
        <v>142</v>
      </c>
      <c r="AK756" t="s">
        <v>143</v>
      </c>
      <c r="AL756" t="s">
        <v>169</v>
      </c>
      <c r="AM756" t="s">
        <v>170</v>
      </c>
      <c r="AN756" t="s">
        <v>146</v>
      </c>
      <c r="AO756" t="s">
        <v>147</v>
      </c>
      <c r="AP756" t="s">
        <v>142</v>
      </c>
      <c r="AQ756" t="s">
        <v>142</v>
      </c>
      <c r="AR756" t="s">
        <v>142</v>
      </c>
      <c r="AS756" t="s">
        <v>142</v>
      </c>
      <c r="AT756" t="s">
        <v>142</v>
      </c>
      <c r="AU756" t="s">
        <v>142</v>
      </c>
      <c r="AV756" t="s">
        <v>142</v>
      </c>
      <c r="AW756" t="s">
        <v>142</v>
      </c>
      <c r="AX756">
        <v>3244</v>
      </c>
      <c r="AY756">
        <v>3250</v>
      </c>
      <c r="AZ756">
        <v>3245</v>
      </c>
      <c r="BA756">
        <v>3248</v>
      </c>
      <c r="BB756">
        <v>12932</v>
      </c>
      <c r="BC756">
        <v>13064</v>
      </c>
      <c r="BD756">
        <v>-864</v>
      </c>
      <c r="BE756">
        <v>-862</v>
      </c>
      <c r="BF756">
        <v>-868</v>
      </c>
      <c r="BG756">
        <v>-879</v>
      </c>
      <c r="BH756">
        <v>-280</v>
      </c>
      <c r="BI756">
        <v>-280</v>
      </c>
      <c r="BJ756">
        <v>-282</v>
      </c>
      <c r="BK756">
        <v>-285</v>
      </c>
      <c r="BL756">
        <v>-1129</v>
      </c>
      <c r="BM756">
        <v>-1127</v>
      </c>
      <c r="BN756" t="s">
        <v>174</v>
      </c>
      <c r="BO756" t="s">
        <v>177</v>
      </c>
      <c r="BP756" t="s">
        <v>161</v>
      </c>
      <c r="BQ756" t="s">
        <v>161</v>
      </c>
      <c r="BR756" t="s">
        <v>177</v>
      </c>
      <c r="BS756" t="s">
        <v>177</v>
      </c>
      <c r="BT756" t="s">
        <v>161</v>
      </c>
      <c r="BU756" t="s">
        <v>177</v>
      </c>
      <c r="BV756">
        <v>2412</v>
      </c>
      <c r="BW756">
        <v>3119</v>
      </c>
      <c r="BX756">
        <v>3210</v>
      </c>
      <c r="BY756">
        <v>4206</v>
      </c>
      <c r="BZ756">
        <v>2335</v>
      </c>
      <c r="CA756">
        <v>2143</v>
      </c>
      <c r="CB756">
        <v>2729</v>
      </c>
      <c r="CC756">
        <v>268</v>
      </c>
      <c r="CD756">
        <v>357</v>
      </c>
      <c r="CE756">
        <v>3141</v>
      </c>
      <c r="CF756">
        <v>4035</v>
      </c>
      <c r="CG756" t="s">
        <v>173</v>
      </c>
      <c r="CH756" t="s">
        <v>151</v>
      </c>
      <c r="CI756">
        <v>954</v>
      </c>
      <c r="CJ756">
        <v>890</v>
      </c>
      <c r="CK756">
        <v>944</v>
      </c>
      <c r="CL756">
        <v>882</v>
      </c>
      <c r="CM756">
        <v>109</v>
      </c>
      <c r="CN756">
        <v>102</v>
      </c>
      <c r="CO756">
        <v>106</v>
      </c>
      <c r="CP756">
        <v>102</v>
      </c>
      <c r="CQ756">
        <v>3</v>
      </c>
      <c r="CR756">
        <v>14</v>
      </c>
      <c r="CS756">
        <v>3</v>
      </c>
      <c r="CT756">
        <v>3</v>
      </c>
      <c r="CU756">
        <v>3</v>
      </c>
      <c r="CV756">
        <v>3</v>
      </c>
      <c r="CW756">
        <v>3043</v>
      </c>
      <c r="CX756">
        <v>1346</v>
      </c>
      <c r="CY756">
        <v>1315</v>
      </c>
      <c r="CZ756">
        <v>1415</v>
      </c>
      <c r="DA756">
        <v>1443</v>
      </c>
      <c r="DB756">
        <v>730</v>
      </c>
      <c r="DC756">
        <v>949</v>
      </c>
      <c r="DD756">
        <v>13</v>
      </c>
      <c r="DE756">
        <v>0</v>
      </c>
      <c r="DF756">
        <v>0</v>
      </c>
      <c r="DG756">
        <v>0</v>
      </c>
      <c r="DH756">
        <v>0</v>
      </c>
      <c r="DI756">
        <v>3356</v>
      </c>
      <c r="DJ756">
        <v>3333</v>
      </c>
      <c r="DK756">
        <v>3371</v>
      </c>
      <c r="DL756">
        <v>3388</v>
      </c>
      <c r="DM756">
        <v>1346</v>
      </c>
      <c r="DN756">
        <v>1315</v>
      </c>
      <c r="DO756">
        <v>1415</v>
      </c>
      <c r="DP756">
        <v>1443</v>
      </c>
      <c r="DQ756">
        <v>730</v>
      </c>
      <c r="DR756">
        <v>13</v>
      </c>
      <c r="DS756" t="s">
        <v>152</v>
      </c>
      <c r="DT756">
        <v>1012</v>
      </c>
      <c r="DU756">
        <v>0</v>
      </c>
      <c r="DV756">
        <v>0</v>
      </c>
      <c r="DW756">
        <v>0</v>
      </c>
      <c r="DX756">
        <v>0</v>
      </c>
      <c r="DY756">
        <v>0</v>
      </c>
      <c r="DZ756">
        <v>0</v>
      </c>
      <c r="EA756">
        <v>0</v>
      </c>
      <c r="EB756">
        <v>0</v>
      </c>
      <c r="EC756">
        <v>0</v>
      </c>
      <c r="ED756">
        <v>0</v>
      </c>
      <c r="EE756">
        <v>0</v>
      </c>
      <c r="EF756">
        <v>0</v>
      </c>
      <c r="EG756">
        <v>16384</v>
      </c>
      <c r="EH756">
        <v>3150</v>
      </c>
      <c r="EI756">
        <v>4042</v>
      </c>
      <c r="EJ756">
        <v>2353</v>
      </c>
      <c r="EK756" t="s">
        <v>153</v>
      </c>
    </row>
    <row r="757" spans="1:141" x14ac:dyDescent="0.3">
      <c r="A757">
        <v>756</v>
      </c>
      <c r="B757" s="1">
        <v>45511.699780092589</v>
      </c>
      <c r="C757" s="2">
        <v>3034054</v>
      </c>
      <c r="D757" s="9">
        <f t="shared" si="22"/>
        <v>0.84279277777777772</v>
      </c>
      <c r="E757" s="3" t="s">
        <v>167</v>
      </c>
      <c r="F757">
        <v>0</v>
      </c>
      <c r="G757">
        <v>10</v>
      </c>
      <c r="H757" t="s">
        <v>139</v>
      </c>
      <c r="I757">
        <v>0</v>
      </c>
      <c r="J757">
        <v>65535</v>
      </c>
      <c r="K757">
        <v>65535</v>
      </c>
      <c r="L757">
        <v>1</v>
      </c>
      <c r="M757" t="s">
        <v>177</v>
      </c>
      <c r="N757">
        <v>12985</v>
      </c>
      <c r="O757">
        <v>-868</v>
      </c>
      <c r="P757">
        <v>-868</v>
      </c>
      <c r="Q757">
        <v>2</v>
      </c>
      <c r="R757">
        <v>76</v>
      </c>
      <c r="S757">
        <v>61</v>
      </c>
      <c r="T757">
        <v>2411</v>
      </c>
      <c r="U757">
        <f t="shared" si="23"/>
        <v>1679.455868888889</v>
      </c>
      <c r="V757">
        <v>3210</v>
      </c>
      <c r="W757">
        <v>167</v>
      </c>
      <c r="X757">
        <v>167</v>
      </c>
      <c r="Y757">
        <v>65535</v>
      </c>
      <c r="Z757">
        <v>4004</v>
      </c>
      <c r="AA757">
        <v>14400</v>
      </c>
      <c r="AB757" t="s">
        <v>168</v>
      </c>
      <c r="AC757">
        <v>2</v>
      </c>
      <c r="AD757">
        <v>-9600</v>
      </c>
      <c r="AE757">
        <v>-10355</v>
      </c>
      <c r="AF757">
        <v>-8000</v>
      </c>
      <c r="AG757">
        <v>-8000</v>
      </c>
      <c r="AH757">
        <v>79</v>
      </c>
      <c r="AI757" t="s">
        <v>167</v>
      </c>
      <c r="AJ757" t="s">
        <v>142</v>
      </c>
      <c r="AK757" t="s">
        <v>143</v>
      </c>
      <c r="AL757" t="s">
        <v>169</v>
      </c>
      <c r="AM757" t="s">
        <v>170</v>
      </c>
      <c r="AN757" t="s">
        <v>146</v>
      </c>
      <c r="AO757" t="s">
        <v>147</v>
      </c>
      <c r="AP757" t="s">
        <v>142</v>
      </c>
      <c r="AQ757" t="s">
        <v>142</v>
      </c>
      <c r="AR757" t="s">
        <v>142</v>
      </c>
      <c r="AS757" t="s">
        <v>142</v>
      </c>
      <c r="AT757" t="s">
        <v>142</v>
      </c>
      <c r="AU757" t="s">
        <v>142</v>
      </c>
      <c r="AV757" t="s">
        <v>142</v>
      </c>
      <c r="AW757" t="s">
        <v>142</v>
      </c>
      <c r="AX757">
        <v>3245</v>
      </c>
      <c r="AY757">
        <v>3250</v>
      </c>
      <c r="AZ757">
        <v>3245</v>
      </c>
      <c r="BA757">
        <v>3248</v>
      </c>
      <c r="BB757">
        <v>12931</v>
      </c>
      <c r="BC757">
        <v>13064</v>
      </c>
      <c r="BD757">
        <v>-859</v>
      </c>
      <c r="BE757">
        <v>-868</v>
      </c>
      <c r="BF757">
        <v>-869</v>
      </c>
      <c r="BG757">
        <v>-876</v>
      </c>
      <c r="BH757">
        <v>-279</v>
      </c>
      <c r="BI757">
        <v>-282</v>
      </c>
      <c r="BJ757">
        <v>-282</v>
      </c>
      <c r="BK757">
        <v>-285</v>
      </c>
      <c r="BL757">
        <v>-1129</v>
      </c>
      <c r="BM757">
        <v>-1127</v>
      </c>
      <c r="BN757" t="s">
        <v>164</v>
      </c>
      <c r="BO757" t="s">
        <v>173</v>
      </c>
      <c r="BP757" t="s">
        <v>161</v>
      </c>
      <c r="BQ757" t="s">
        <v>161</v>
      </c>
      <c r="BR757" t="s">
        <v>177</v>
      </c>
      <c r="BS757" t="s">
        <v>177</v>
      </c>
      <c r="BT757" t="s">
        <v>161</v>
      </c>
      <c r="BU757" t="s">
        <v>177</v>
      </c>
      <c r="BV757">
        <v>2411</v>
      </c>
      <c r="BW757">
        <v>3117</v>
      </c>
      <c r="BX757">
        <v>3210</v>
      </c>
      <c r="BY757">
        <v>4206</v>
      </c>
      <c r="BZ757">
        <v>2334</v>
      </c>
      <c r="CA757">
        <v>2142</v>
      </c>
      <c r="CB757">
        <v>2728</v>
      </c>
      <c r="CC757">
        <v>268</v>
      </c>
      <c r="CD757">
        <v>357</v>
      </c>
      <c r="CE757">
        <v>3141</v>
      </c>
      <c r="CF757">
        <v>4035</v>
      </c>
      <c r="CG757" t="s">
        <v>173</v>
      </c>
      <c r="CH757" t="s">
        <v>151</v>
      </c>
      <c r="CI757">
        <v>954</v>
      </c>
      <c r="CJ757">
        <v>890</v>
      </c>
      <c r="CK757">
        <v>944</v>
      </c>
      <c r="CL757">
        <v>882</v>
      </c>
      <c r="CM757">
        <v>109</v>
      </c>
      <c r="CN757">
        <v>102</v>
      </c>
      <c r="CO757">
        <v>106</v>
      </c>
      <c r="CP757">
        <v>102</v>
      </c>
      <c r="CQ757">
        <v>3</v>
      </c>
      <c r="CR757">
        <v>14</v>
      </c>
      <c r="CS757">
        <v>3</v>
      </c>
      <c r="CT757">
        <v>3</v>
      </c>
      <c r="CU757">
        <v>3</v>
      </c>
      <c r="CV757">
        <v>3</v>
      </c>
      <c r="CW757">
        <v>3047</v>
      </c>
      <c r="CX757">
        <v>1346</v>
      </c>
      <c r="CY757">
        <v>1315</v>
      </c>
      <c r="CZ757">
        <v>1415</v>
      </c>
      <c r="DA757">
        <v>1443</v>
      </c>
      <c r="DB757">
        <v>731</v>
      </c>
      <c r="DC757">
        <v>950</v>
      </c>
      <c r="DD757">
        <v>13</v>
      </c>
      <c r="DE757">
        <v>0</v>
      </c>
      <c r="DF757">
        <v>0</v>
      </c>
      <c r="DG757">
        <v>0</v>
      </c>
      <c r="DH757">
        <v>0</v>
      </c>
      <c r="DI757">
        <v>3356</v>
      </c>
      <c r="DJ757">
        <v>3333</v>
      </c>
      <c r="DK757">
        <v>3371</v>
      </c>
      <c r="DL757">
        <v>3388</v>
      </c>
      <c r="DM757">
        <v>1346</v>
      </c>
      <c r="DN757">
        <v>1315</v>
      </c>
      <c r="DO757">
        <v>1415</v>
      </c>
      <c r="DP757">
        <v>1443</v>
      </c>
      <c r="DQ757">
        <v>731</v>
      </c>
      <c r="DR757">
        <v>13</v>
      </c>
      <c r="DS757" t="s">
        <v>152</v>
      </c>
      <c r="DT757">
        <v>1012</v>
      </c>
      <c r="DU757">
        <v>0</v>
      </c>
      <c r="DV757">
        <v>0</v>
      </c>
      <c r="DW757">
        <v>0</v>
      </c>
      <c r="DX757">
        <v>0</v>
      </c>
      <c r="DY757">
        <v>0</v>
      </c>
      <c r="DZ757">
        <v>0</v>
      </c>
      <c r="EA757">
        <v>0</v>
      </c>
      <c r="EB757">
        <v>0</v>
      </c>
      <c r="EC757">
        <v>0</v>
      </c>
      <c r="ED757">
        <v>0</v>
      </c>
      <c r="EE757">
        <v>0</v>
      </c>
      <c r="EF757">
        <v>0</v>
      </c>
      <c r="EG757">
        <v>16384</v>
      </c>
      <c r="EH757">
        <v>3150</v>
      </c>
      <c r="EI757">
        <v>4042</v>
      </c>
      <c r="EJ757">
        <v>2276</v>
      </c>
      <c r="EK757" t="s">
        <v>153</v>
      </c>
    </row>
    <row r="758" spans="1:141" x14ac:dyDescent="0.3">
      <c r="A758">
        <v>757</v>
      </c>
      <c r="B758" s="1">
        <v>45511.699826388889</v>
      </c>
      <c r="C758" s="2">
        <v>3038054</v>
      </c>
      <c r="D758" s="9">
        <f t="shared" si="22"/>
        <v>0.8439038888888889</v>
      </c>
      <c r="E758" s="3" t="s">
        <v>167</v>
      </c>
      <c r="F758">
        <v>0</v>
      </c>
      <c r="G758">
        <v>10</v>
      </c>
      <c r="H758" t="s">
        <v>139</v>
      </c>
      <c r="I758">
        <v>0</v>
      </c>
      <c r="J758">
        <v>65535</v>
      </c>
      <c r="K758">
        <v>65535</v>
      </c>
      <c r="L758">
        <v>1</v>
      </c>
      <c r="M758" t="s">
        <v>177</v>
      </c>
      <c r="N758">
        <v>12991</v>
      </c>
      <c r="O758">
        <v>-867</v>
      </c>
      <c r="P758">
        <v>-868</v>
      </c>
      <c r="Q758">
        <v>2</v>
      </c>
      <c r="R758">
        <v>76</v>
      </c>
      <c r="S758">
        <v>61</v>
      </c>
      <c r="T758">
        <v>2410</v>
      </c>
      <c r="U758">
        <f t="shared" si="23"/>
        <v>1677.4914244444444</v>
      </c>
      <c r="V758">
        <v>3210</v>
      </c>
      <c r="W758">
        <v>167</v>
      </c>
      <c r="X758">
        <v>167</v>
      </c>
      <c r="Y758">
        <v>65535</v>
      </c>
      <c r="Z758">
        <v>4004</v>
      </c>
      <c r="AA758">
        <v>14400</v>
      </c>
      <c r="AB758" t="s">
        <v>168</v>
      </c>
      <c r="AC758">
        <v>2</v>
      </c>
      <c r="AD758">
        <v>-9600</v>
      </c>
      <c r="AE758">
        <v>-10355</v>
      </c>
      <c r="AF758">
        <v>-8000</v>
      </c>
      <c r="AG758">
        <v>-8000</v>
      </c>
      <c r="AH758">
        <v>79</v>
      </c>
      <c r="AI758" t="s">
        <v>167</v>
      </c>
      <c r="AJ758" t="s">
        <v>142</v>
      </c>
      <c r="AK758" t="s">
        <v>143</v>
      </c>
      <c r="AL758" t="s">
        <v>169</v>
      </c>
      <c r="AM758" t="s">
        <v>170</v>
      </c>
      <c r="AN758" t="s">
        <v>146</v>
      </c>
      <c r="AO758" t="s">
        <v>147</v>
      </c>
      <c r="AP758" t="s">
        <v>142</v>
      </c>
      <c r="AQ758" t="s">
        <v>142</v>
      </c>
      <c r="AR758" t="s">
        <v>142</v>
      </c>
      <c r="AS758" t="s">
        <v>142</v>
      </c>
      <c r="AT758" t="s">
        <v>142</v>
      </c>
      <c r="AU758" t="s">
        <v>142</v>
      </c>
      <c r="AV758" t="s">
        <v>142</v>
      </c>
      <c r="AW758" t="s">
        <v>142</v>
      </c>
      <c r="AX758">
        <v>3245</v>
      </c>
      <c r="AY758">
        <v>3250</v>
      </c>
      <c r="AZ758">
        <v>3245</v>
      </c>
      <c r="BA758">
        <v>3248</v>
      </c>
      <c r="BB758">
        <v>12938</v>
      </c>
      <c r="BC758">
        <v>13064</v>
      </c>
      <c r="BD758">
        <v>-859</v>
      </c>
      <c r="BE758">
        <v>-864</v>
      </c>
      <c r="BF758">
        <v>-867</v>
      </c>
      <c r="BG758">
        <v>-881</v>
      </c>
      <c r="BH758">
        <v>-279</v>
      </c>
      <c r="BI758">
        <v>-281</v>
      </c>
      <c r="BJ758">
        <v>-281</v>
      </c>
      <c r="BK758">
        <v>-286</v>
      </c>
      <c r="BL758">
        <v>-1127</v>
      </c>
      <c r="BM758">
        <v>-1127</v>
      </c>
      <c r="BN758" t="s">
        <v>178</v>
      </c>
      <c r="BO758" t="s">
        <v>173</v>
      </c>
      <c r="BP758" t="s">
        <v>161</v>
      </c>
      <c r="BQ758" t="s">
        <v>161</v>
      </c>
      <c r="BR758" t="s">
        <v>177</v>
      </c>
      <c r="BS758" t="s">
        <v>177</v>
      </c>
      <c r="BT758" t="s">
        <v>161</v>
      </c>
      <c r="BU758" t="s">
        <v>177</v>
      </c>
      <c r="BV758">
        <v>2410</v>
      </c>
      <c r="BW758">
        <v>3116</v>
      </c>
      <c r="BX758">
        <v>3210</v>
      </c>
      <c r="BY758">
        <v>4206</v>
      </c>
      <c r="BZ758">
        <v>2333</v>
      </c>
      <c r="CA758">
        <v>2143</v>
      </c>
      <c r="CB758">
        <v>2730</v>
      </c>
      <c r="CC758">
        <v>268</v>
      </c>
      <c r="CD758">
        <v>357</v>
      </c>
      <c r="CE758">
        <v>3143</v>
      </c>
      <c r="CF758">
        <v>4038</v>
      </c>
      <c r="CG758" t="s">
        <v>177</v>
      </c>
      <c r="CH758" t="s">
        <v>151</v>
      </c>
      <c r="CI758">
        <v>954</v>
      </c>
      <c r="CJ758">
        <v>889</v>
      </c>
      <c r="CK758">
        <v>925</v>
      </c>
      <c r="CL758">
        <v>872</v>
      </c>
      <c r="CM758">
        <v>108</v>
      </c>
      <c r="CN758">
        <v>101</v>
      </c>
      <c r="CO758">
        <v>104</v>
      </c>
      <c r="CP758">
        <v>100</v>
      </c>
      <c r="CQ758">
        <v>3</v>
      </c>
      <c r="CR758">
        <v>14</v>
      </c>
      <c r="CS758">
        <v>3</v>
      </c>
      <c r="CT758">
        <v>3</v>
      </c>
      <c r="CU758">
        <v>3</v>
      </c>
      <c r="CV758">
        <v>3</v>
      </c>
      <c r="CW758">
        <v>3050</v>
      </c>
      <c r="CX758">
        <v>1346</v>
      </c>
      <c r="CY758">
        <v>1315</v>
      </c>
      <c r="CZ758">
        <v>1415</v>
      </c>
      <c r="DA758">
        <v>1443</v>
      </c>
      <c r="DB758">
        <v>732</v>
      </c>
      <c r="DC758">
        <v>951</v>
      </c>
      <c r="DD758">
        <v>13</v>
      </c>
      <c r="DE758">
        <v>0</v>
      </c>
      <c r="DF758">
        <v>0</v>
      </c>
      <c r="DG758">
        <v>0</v>
      </c>
      <c r="DH758">
        <v>0</v>
      </c>
      <c r="DI758">
        <v>3356</v>
      </c>
      <c r="DJ758">
        <v>3333</v>
      </c>
      <c r="DK758">
        <v>3371</v>
      </c>
      <c r="DL758">
        <v>3388</v>
      </c>
      <c r="DM758">
        <v>1346</v>
      </c>
      <c r="DN758">
        <v>1315</v>
      </c>
      <c r="DO758">
        <v>1415</v>
      </c>
      <c r="DP758">
        <v>1443</v>
      </c>
      <c r="DQ758">
        <v>732</v>
      </c>
      <c r="DR758">
        <v>13</v>
      </c>
      <c r="DS758" t="s">
        <v>152</v>
      </c>
      <c r="DT758">
        <v>1012</v>
      </c>
      <c r="DU758">
        <v>0</v>
      </c>
      <c r="DV758">
        <v>0</v>
      </c>
      <c r="DW758">
        <v>0</v>
      </c>
      <c r="DX758">
        <v>0</v>
      </c>
      <c r="DY758">
        <v>0</v>
      </c>
      <c r="DZ758">
        <v>0</v>
      </c>
      <c r="EA758">
        <v>0</v>
      </c>
      <c r="EB758">
        <v>0</v>
      </c>
      <c r="EC758">
        <v>0</v>
      </c>
      <c r="ED758">
        <v>0</v>
      </c>
      <c r="EE758">
        <v>0</v>
      </c>
      <c r="EF758">
        <v>0</v>
      </c>
      <c r="EG758">
        <v>16384</v>
      </c>
      <c r="EH758">
        <v>3150</v>
      </c>
      <c r="EI758">
        <v>4042</v>
      </c>
      <c r="EJ758">
        <v>2197</v>
      </c>
      <c r="EK758" t="s">
        <v>153</v>
      </c>
    </row>
    <row r="759" spans="1:141" x14ac:dyDescent="0.3">
      <c r="A759">
        <v>758</v>
      </c>
      <c r="B759" s="1">
        <v>45511.699872685182</v>
      </c>
      <c r="C759" s="2">
        <v>3042465</v>
      </c>
      <c r="D759" s="9">
        <f t="shared" si="22"/>
        <v>0.84512916666666671</v>
      </c>
      <c r="E759" s="3" t="s">
        <v>167</v>
      </c>
      <c r="F759">
        <v>0</v>
      </c>
      <c r="G759">
        <v>10</v>
      </c>
      <c r="H759" t="s">
        <v>139</v>
      </c>
      <c r="I759">
        <v>0</v>
      </c>
      <c r="J759">
        <v>65535</v>
      </c>
      <c r="K759">
        <v>65535</v>
      </c>
      <c r="L759">
        <v>1</v>
      </c>
      <c r="M759" t="s">
        <v>177</v>
      </c>
      <c r="N759">
        <v>12986</v>
      </c>
      <c r="O759">
        <v>-868</v>
      </c>
      <c r="P759">
        <v>-868</v>
      </c>
      <c r="Q759">
        <v>2</v>
      </c>
      <c r="R759">
        <v>76</v>
      </c>
      <c r="S759">
        <v>61</v>
      </c>
      <c r="T759">
        <v>2409</v>
      </c>
      <c r="U759">
        <f t="shared" si="23"/>
        <v>1675.4278833333333</v>
      </c>
      <c r="V759">
        <v>3210</v>
      </c>
      <c r="W759">
        <v>167</v>
      </c>
      <c r="X759">
        <v>167</v>
      </c>
      <c r="Y759">
        <v>65535</v>
      </c>
      <c r="Z759">
        <v>4004</v>
      </c>
      <c r="AA759">
        <v>14400</v>
      </c>
      <c r="AB759" t="s">
        <v>168</v>
      </c>
      <c r="AC759">
        <v>2</v>
      </c>
      <c r="AD759">
        <v>-9600</v>
      </c>
      <c r="AE759">
        <v>-10355</v>
      </c>
      <c r="AF759">
        <v>-8000</v>
      </c>
      <c r="AG759">
        <v>-8000</v>
      </c>
      <c r="AH759">
        <v>79</v>
      </c>
      <c r="AI759" t="s">
        <v>167</v>
      </c>
      <c r="AJ759" t="s">
        <v>142</v>
      </c>
      <c r="AK759" t="s">
        <v>143</v>
      </c>
      <c r="AL759" t="s">
        <v>169</v>
      </c>
      <c r="AM759" t="s">
        <v>170</v>
      </c>
      <c r="AN759" t="s">
        <v>146</v>
      </c>
      <c r="AO759" t="s">
        <v>147</v>
      </c>
      <c r="AP759" t="s">
        <v>142</v>
      </c>
      <c r="AQ759" t="s">
        <v>142</v>
      </c>
      <c r="AR759" t="s">
        <v>142</v>
      </c>
      <c r="AS759" t="s">
        <v>142</v>
      </c>
      <c r="AT759" t="s">
        <v>142</v>
      </c>
      <c r="AU759" t="s">
        <v>142</v>
      </c>
      <c r="AV759" t="s">
        <v>142</v>
      </c>
      <c r="AW759" t="s">
        <v>142</v>
      </c>
      <c r="AX759">
        <v>3243</v>
      </c>
      <c r="AY759">
        <v>3250</v>
      </c>
      <c r="AZ759">
        <v>3245</v>
      </c>
      <c r="BA759">
        <v>3248</v>
      </c>
      <c r="BB759">
        <v>12931</v>
      </c>
      <c r="BC759">
        <v>13064</v>
      </c>
      <c r="BD759">
        <v>-862</v>
      </c>
      <c r="BE759">
        <v>-862</v>
      </c>
      <c r="BF759">
        <v>-869</v>
      </c>
      <c r="BG759">
        <v>-868</v>
      </c>
      <c r="BH759">
        <v>-280</v>
      </c>
      <c r="BI759">
        <v>-280</v>
      </c>
      <c r="BJ759">
        <v>-282</v>
      </c>
      <c r="BK759">
        <v>-282</v>
      </c>
      <c r="BL759">
        <v>-1127</v>
      </c>
      <c r="BM759">
        <v>-1127</v>
      </c>
      <c r="BN759" t="s">
        <v>174</v>
      </c>
      <c r="BO759" t="s">
        <v>173</v>
      </c>
      <c r="BP759" t="s">
        <v>161</v>
      </c>
      <c r="BQ759" t="s">
        <v>161</v>
      </c>
      <c r="BR759" t="s">
        <v>177</v>
      </c>
      <c r="BS759" t="s">
        <v>177</v>
      </c>
      <c r="BT759" t="s">
        <v>161</v>
      </c>
      <c r="BU759" t="s">
        <v>177</v>
      </c>
      <c r="BV759">
        <v>2408</v>
      </c>
      <c r="BW759">
        <v>3114</v>
      </c>
      <c r="BX759">
        <v>3210</v>
      </c>
      <c r="BY759">
        <v>4206</v>
      </c>
      <c r="BZ759">
        <v>2332</v>
      </c>
      <c r="CA759">
        <v>2142</v>
      </c>
      <c r="CB759">
        <v>2728</v>
      </c>
      <c r="CC759">
        <v>268</v>
      </c>
      <c r="CD759">
        <v>357</v>
      </c>
      <c r="CE759">
        <v>3143</v>
      </c>
      <c r="CF759">
        <v>4038</v>
      </c>
      <c r="CG759" t="s">
        <v>177</v>
      </c>
      <c r="CH759" t="s">
        <v>151</v>
      </c>
      <c r="CI759">
        <v>954</v>
      </c>
      <c r="CJ759">
        <v>889</v>
      </c>
      <c r="CK759">
        <v>925</v>
      </c>
      <c r="CL759">
        <v>872</v>
      </c>
      <c r="CM759">
        <v>108</v>
      </c>
      <c r="CN759">
        <v>101</v>
      </c>
      <c r="CO759">
        <v>104</v>
      </c>
      <c r="CP759">
        <v>100</v>
      </c>
      <c r="CQ759">
        <v>3</v>
      </c>
      <c r="CR759">
        <v>14</v>
      </c>
      <c r="CS759">
        <v>3</v>
      </c>
      <c r="CT759">
        <v>3</v>
      </c>
      <c r="CU759">
        <v>3</v>
      </c>
      <c r="CV759">
        <v>3</v>
      </c>
      <c r="CW759">
        <v>3055</v>
      </c>
      <c r="CX759">
        <v>1346</v>
      </c>
      <c r="CY759">
        <v>1315</v>
      </c>
      <c r="CZ759">
        <v>1415</v>
      </c>
      <c r="DA759">
        <v>1443</v>
      </c>
      <c r="DB759">
        <v>733</v>
      </c>
      <c r="DC759">
        <v>953</v>
      </c>
      <c r="DD759">
        <v>13</v>
      </c>
      <c r="DE759">
        <v>0</v>
      </c>
      <c r="DF759">
        <v>0</v>
      </c>
      <c r="DG759">
        <v>0</v>
      </c>
      <c r="DH759">
        <v>0</v>
      </c>
      <c r="DI759">
        <v>3356</v>
      </c>
      <c r="DJ759">
        <v>3333</v>
      </c>
      <c r="DK759">
        <v>3371</v>
      </c>
      <c r="DL759">
        <v>3388</v>
      </c>
      <c r="DM759">
        <v>1346</v>
      </c>
      <c r="DN759">
        <v>1315</v>
      </c>
      <c r="DO759">
        <v>1415</v>
      </c>
      <c r="DP759">
        <v>1443</v>
      </c>
      <c r="DQ759">
        <v>733</v>
      </c>
      <c r="DR759">
        <v>13</v>
      </c>
      <c r="DS759" t="s">
        <v>152</v>
      </c>
      <c r="DT759">
        <v>1012</v>
      </c>
      <c r="DU759">
        <v>0</v>
      </c>
      <c r="DV759">
        <v>0</v>
      </c>
      <c r="DW759">
        <v>0</v>
      </c>
      <c r="DX759">
        <v>0</v>
      </c>
      <c r="DY759">
        <v>0</v>
      </c>
      <c r="DZ759">
        <v>0</v>
      </c>
      <c r="EA759">
        <v>0</v>
      </c>
      <c r="EB759">
        <v>0</v>
      </c>
      <c r="EC759">
        <v>0</v>
      </c>
      <c r="ED759">
        <v>0</v>
      </c>
      <c r="EE759">
        <v>0</v>
      </c>
      <c r="EF759">
        <v>0</v>
      </c>
      <c r="EG759">
        <v>16384</v>
      </c>
      <c r="EH759">
        <v>3150</v>
      </c>
      <c r="EI759">
        <v>4042</v>
      </c>
      <c r="EJ759">
        <v>2509</v>
      </c>
      <c r="EK759" t="s">
        <v>153</v>
      </c>
    </row>
    <row r="760" spans="1:141" x14ac:dyDescent="0.3">
      <c r="A760">
        <v>759</v>
      </c>
      <c r="B760" s="1">
        <v>45511.699918981481</v>
      </c>
      <c r="C760" s="2">
        <v>3046480</v>
      </c>
      <c r="D760" s="9">
        <f t="shared" si="22"/>
        <v>0.84624444444444447</v>
      </c>
      <c r="E760" s="3" t="s">
        <v>167</v>
      </c>
      <c r="F760">
        <v>0</v>
      </c>
      <c r="G760">
        <v>10</v>
      </c>
      <c r="H760" t="s">
        <v>139</v>
      </c>
      <c r="I760">
        <v>0</v>
      </c>
      <c r="J760">
        <v>65535</v>
      </c>
      <c r="K760">
        <v>65535</v>
      </c>
      <c r="L760">
        <v>1</v>
      </c>
      <c r="M760" t="s">
        <v>177</v>
      </c>
      <c r="N760">
        <v>12985</v>
      </c>
      <c r="O760">
        <v>-867</v>
      </c>
      <c r="P760">
        <v>-868</v>
      </c>
      <c r="Q760">
        <v>2</v>
      </c>
      <c r="R760">
        <v>76</v>
      </c>
      <c r="S760">
        <v>61</v>
      </c>
      <c r="T760">
        <v>2408</v>
      </c>
      <c r="U760">
        <f t="shared" si="23"/>
        <v>1673.4598222222221</v>
      </c>
      <c r="V760">
        <v>3210</v>
      </c>
      <c r="W760">
        <v>167</v>
      </c>
      <c r="X760">
        <v>166</v>
      </c>
      <c r="Y760">
        <v>65535</v>
      </c>
      <c r="Z760">
        <v>4004</v>
      </c>
      <c r="AA760">
        <v>14400</v>
      </c>
      <c r="AB760" t="s">
        <v>168</v>
      </c>
      <c r="AC760">
        <v>2</v>
      </c>
      <c r="AD760">
        <v>-9600</v>
      </c>
      <c r="AE760">
        <v>-10355</v>
      </c>
      <c r="AF760">
        <v>-8000</v>
      </c>
      <c r="AG760">
        <v>-8000</v>
      </c>
      <c r="AH760">
        <v>79</v>
      </c>
      <c r="AI760" t="s">
        <v>167</v>
      </c>
      <c r="AJ760" t="s">
        <v>142</v>
      </c>
      <c r="AK760" t="s">
        <v>143</v>
      </c>
      <c r="AL760" t="s">
        <v>169</v>
      </c>
      <c r="AM760" t="s">
        <v>170</v>
      </c>
      <c r="AN760" t="s">
        <v>146</v>
      </c>
      <c r="AO760" t="s">
        <v>147</v>
      </c>
      <c r="AP760" t="s">
        <v>142</v>
      </c>
      <c r="AQ760" t="s">
        <v>142</v>
      </c>
      <c r="AR760" t="s">
        <v>142</v>
      </c>
      <c r="AS760" t="s">
        <v>142</v>
      </c>
      <c r="AT760" t="s">
        <v>142</v>
      </c>
      <c r="AU760" t="s">
        <v>142</v>
      </c>
      <c r="AV760" t="s">
        <v>142</v>
      </c>
      <c r="AW760" t="s">
        <v>142</v>
      </c>
      <c r="AX760">
        <v>3243</v>
      </c>
      <c r="AY760">
        <v>3249</v>
      </c>
      <c r="AZ760">
        <v>3245</v>
      </c>
      <c r="BA760">
        <v>3248</v>
      </c>
      <c r="BB760">
        <v>12931</v>
      </c>
      <c r="BC760">
        <v>13064</v>
      </c>
      <c r="BD760">
        <v>-860</v>
      </c>
      <c r="BE760">
        <v>-862</v>
      </c>
      <c r="BF760">
        <v>-869</v>
      </c>
      <c r="BG760">
        <v>-866</v>
      </c>
      <c r="BH760">
        <v>-279</v>
      </c>
      <c r="BI760">
        <v>-280</v>
      </c>
      <c r="BJ760">
        <v>-282</v>
      </c>
      <c r="BK760">
        <v>-281</v>
      </c>
      <c r="BL760">
        <v>-1128</v>
      </c>
      <c r="BM760">
        <v>-1127</v>
      </c>
      <c r="BN760" t="s">
        <v>174</v>
      </c>
      <c r="BO760" t="s">
        <v>173</v>
      </c>
      <c r="BP760" t="s">
        <v>161</v>
      </c>
      <c r="BQ760" t="s">
        <v>161</v>
      </c>
      <c r="BR760" t="s">
        <v>177</v>
      </c>
      <c r="BS760" t="s">
        <v>177</v>
      </c>
      <c r="BT760" t="s">
        <v>161</v>
      </c>
      <c r="BU760" t="s">
        <v>177</v>
      </c>
      <c r="BV760">
        <v>2407</v>
      </c>
      <c r="BW760">
        <v>3113</v>
      </c>
      <c r="BX760">
        <v>3210</v>
      </c>
      <c r="BY760">
        <v>4206</v>
      </c>
      <c r="BZ760">
        <v>2331</v>
      </c>
      <c r="CA760">
        <v>2141</v>
      </c>
      <c r="CB760">
        <v>2727</v>
      </c>
      <c r="CC760">
        <v>268</v>
      </c>
      <c r="CD760">
        <v>357</v>
      </c>
      <c r="CE760">
        <v>3143</v>
      </c>
      <c r="CF760">
        <v>4038</v>
      </c>
      <c r="CG760" t="s">
        <v>177</v>
      </c>
      <c r="CH760" t="s">
        <v>151</v>
      </c>
      <c r="CI760">
        <v>954</v>
      </c>
      <c r="CJ760">
        <v>889</v>
      </c>
      <c r="CK760">
        <v>925</v>
      </c>
      <c r="CL760">
        <v>872</v>
      </c>
      <c r="CM760">
        <v>108</v>
      </c>
      <c r="CN760">
        <v>101</v>
      </c>
      <c r="CO760">
        <v>104</v>
      </c>
      <c r="CP760">
        <v>100</v>
      </c>
      <c r="CQ760">
        <v>3</v>
      </c>
      <c r="CR760">
        <v>14</v>
      </c>
      <c r="CS760">
        <v>3</v>
      </c>
      <c r="CT760">
        <v>3</v>
      </c>
      <c r="CU760">
        <v>3</v>
      </c>
      <c r="CV760">
        <v>3</v>
      </c>
      <c r="CW760">
        <v>3059</v>
      </c>
      <c r="CX760">
        <v>1346</v>
      </c>
      <c r="CY760">
        <v>1315</v>
      </c>
      <c r="CZ760">
        <v>1415</v>
      </c>
      <c r="DA760">
        <v>1443</v>
      </c>
      <c r="DB760">
        <v>734</v>
      </c>
      <c r="DC760">
        <v>954</v>
      </c>
      <c r="DD760">
        <v>13</v>
      </c>
      <c r="DE760">
        <v>0</v>
      </c>
      <c r="DF760">
        <v>0</v>
      </c>
      <c r="DG760">
        <v>0</v>
      </c>
      <c r="DH760">
        <v>0</v>
      </c>
      <c r="DI760">
        <v>3356</v>
      </c>
      <c r="DJ760">
        <v>3333</v>
      </c>
      <c r="DK760">
        <v>3371</v>
      </c>
      <c r="DL760">
        <v>3388</v>
      </c>
      <c r="DM760">
        <v>1346</v>
      </c>
      <c r="DN760">
        <v>1315</v>
      </c>
      <c r="DO760">
        <v>1415</v>
      </c>
      <c r="DP760">
        <v>1443</v>
      </c>
      <c r="DQ760">
        <v>734</v>
      </c>
      <c r="DR760">
        <v>13</v>
      </c>
      <c r="DS760" t="s">
        <v>152</v>
      </c>
      <c r="DT760">
        <v>1012</v>
      </c>
      <c r="DU760">
        <v>0</v>
      </c>
      <c r="DV760">
        <v>0</v>
      </c>
      <c r="DW760">
        <v>0</v>
      </c>
      <c r="DX760">
        <v>0</v>
      </c>
      <c r="DY760">
        <v>0</v>
      </c>
      <c r="DZ760">
        <v>0</v>
      </c>
      <c r="EA760">
        <v>0</v>
      </c>
      <c r="EB760">
        <v>0</v>
      </c>
      <c r="EC760">
        <v>0</v>
      </c>
      <c r="ED760">
        <v>0</v>
      </c>
      <c r="EE760">
        <v>0</v>
      </c>
      <c r="EF760">
        <v>0</v>
      </c>
      <c r="EG760">
        <v>16384</v>
      </c>
      <c r="EH760">
        <v>3150</v>
      </c>
      <c r="EI760">
        <v>4042</v>
      </c>
      <c r="EJ760">
        <v>2322</v>
      </c>
      <c r="EK760" t="s">
        <v>153</v>
      </c>
    </row>
    <row r="761" spans="1:141" x14ac:dyDescent="0.3">
      <c r="A761">
        <v>760</v>
      </c>
      <c r="B761" s="1">
        <v>45511.699965277781</v>
      </c>
      <c r="C761" s="2">
        <v>3050480</v>
      </c>
      <c r="D761" s="9">
        <f t="shared" si="22"/>
        <v>0.84735555555555553</v>
      </c>
      <c r="E761" s="3" t="s">
        <v>167</v>
      </c>
      <c r="F761">
        <v>0</v>
      </c>
      <c r="G761">
        <v>10</v>
      </c>
      <c r="H761" t="s">
        <v>139</v>
      </c>
      <c r="I761">
        <v>0</v>
      </c>
      <c r="J761">
        <v>65535</v>
      </c>
      <c r="K761">
        <v>65535</v>
      </c>
      <c r="L761">
        <v>1</v>
      </c>
      <c r="M761" t="s">
        <v>177</v>
      </c>
      <c r="N761">
        <v>12986</v>
      </c>
      <c r="O761">
        <v>-868</v>
      </c>
      <c r="P761">
        <v>-868</v>
      </c>
      <c r="Q761">
        <v>2</v>
      </c>
      <c r="R761">
        <v>75</v>
      </c>
      <c r="S761">
        <v>61</v>
      </c>
      <c r="T761">
        <v>2407</v>
      </c>
      <c r="U761">
        <f t="shared" si="23"/>
        <v>1671.4953777777778</v>
      </c>
      <c r="V761">
        <v>3210</v>
      </c>
      <c r="W761">
        <v>166</v>
      </c>
      <c r="X761">
        <v>166</v>
      </c>
      <c r="Y761">
        <v>65535</v>
      </c>
      <c r="Z761">
        <v>4004</v>
      </c>
      <c r="AA761">
        <v>14400</v>
      </c>
      <c r="AB761" t="s">
        <v>168</v>
      </c>
      <c r="AC761">
        <v>2</v>
      </c>
      <c r="AD761">
        <v>-9600</v>
      </c>
      <c r="AE761">
        <v>-10355</v>
      </c>
      <c r="AF761">
        <v>-8000</v>
      </c>
      <c r="AG761">
        <v>-8000</v>
      </c>
      <c r="AH761">
        <v>79</v>
      </c>
      <c r="AI761" t="s">
        <v>167</v>
      </c>
      <c r="AJ761" t="s">
        <v>142</v>
      </c>
      <c r="AK761" t="s">
        <v>143</v>
      </c>
      <c r="AL761" t="s">
        <v>169</v>
      </c>
      <c r="AM761" t="s">
        <v>170</v>
      </c>
      <c r="AN761" t="s">
        <v>146</v>
      </c>
      <c r="AO761" t="s">
        <v>147</v>
      </c>
      <c r="AP761" t="s">
        <v>142</v>
      </c>
      <c r="AQ761" t="s">
        <v>142</v>
      </c>
      <c r="AR761" t="s">
        <v>142</v>
      </c>
      <c r="AS761" t="s">
        <v>142</v>
      </c>
      <c r="AT761" t="s">
        <v>142</v>
      </c>
      <c r="AU761" t="s">
        <v>142</v>
      </c>
      <c r="AV761" t="s">
        <v>142</v>
      </c>
      <c r="AW761" t="s">
        <v>142</v>
      </c>
      <c r="AX761">
        <v>3243</v>
      </c>
      <c r="AY761">
        <v>3249</v>
      </c>
      <c r="AZ761">
        <v>3245</v>
      </c>
      <c r="BA761">
        <v>3248</v>
      </c>
      <c r="BB761">
        <v>12931</v>
      </c>
      <c r="BC761">
        <v>13064</v>
      </c>
      <c r="BD761">
        <v>-860</v>
      </c>
      <c r="BE761">
        <v>-860</v>
      </c>
      <c r="BF761">
        <v>-866</v>
      </c>
      <c r="BG761">
        <v>-867</v>
      </c>
      <c r="BH761">
        <v>-279</v>
      </c>
      <c r="BI761">
        <v>-279</v>
      </c>
      <c r="BJ761">
        <v>-281</v>
      </c>
      <c r="BK761">
        <v>-282</v>
      </c>
      <c r="BL761">
        <v>-1128</v>
      </c>
      <c r="BM761">
        <v>-1127</v>
      </c>
      <c r="BN761" t="s">
        <v>174</v>
      </c>
      <c r="BO761" t="s">
        <v>177</v>
      </c>
      <c r="BP761" t="s">
        <v>161</v>
      </c>
      <c r="BQ761" t="s">
        <v>161</v>
      </c>
      <c r="BR761" t="s">
        <v>177</v>
      </c>
      <c r="BS761" t="s">
        <v>177</v>
      </c>
      <c r="BT761" t="s">
        <v>161</v>
      </c>
      <c r="BU761" t="s">
        <v>177</v>
      </c>
      <c r="BV761">
        <v>2406</v>
      </c>
      <c r="BW761">
        <v>3111</v>
      </c>
      <c r="BX761">
        <v>3210</v>
      </c>
      <c r="BY761">
        <v>4206</v>
      </c>
      <c r="BZ761">
        <v>2330</v>
      </c>
      <c r="CA761">
        <v>2140</v>
      </c>
      <c r="CB761">
        <v>2726</v>
      </c>
      <c r="CC761">
        <v>268</v>
      </c>
      <c r="CD761">
        <v>357</v>
      </c>
      <c r="CE761">
        <v>3143</v>
      </c>
      <c r="CF761">
        <v>4038</v>
      </c>
      <c r="CG761" t="s">
        <v>177</v>
      </c>
      <c r="CH761" t="s">
        <v>151</v>
      </c>
      <c r="CI761">
        <v>954</v>
      </c>
      <c r="CJ761">
        <v>889</v>
      </c>
      <c r="CK761">
        <v>925</v>
      </c>
      <c r="CL761">
        <v>872</v>
      </c>
      <c r="CM761">
        <v>108</v>
      </c>
      <c r="CN761">
        <v>101</v>
      </c>
      <c r="CO761">
        <v>104</v>
      </c>
      <c r="CP761">
        <v>100</v>
      </c>
      <c r="CQ761">
        <v>3</v>
      </c>
      <c r="CR761">
        <v>14</v>
      </c>
      <c r="CS761">
        <v>3</v>
      </c>
      <c r="CT761">
        <v>3</v>
      </c>
      <c r="CU761">
        <v>3</v>
      </c>
      <c r="CV761">
        <v>3</v>
      </c>
      <c r="CW761">
        <v>3063</v>
      </c>
      <c r="CX761">
        <v>1346</v>
      </c>
      <c r="CY761">
        <v>1315</v>
      </c>
      <c r="CZ761">
        <v>1415</v>
      </c>
      <c r="DA761">
        <v>1443</v>
      </c>
      <c r="DB761">
        <v>735</v>
      </c>
      <c r="DC761">
        <v>955</v>
      </c>
      <c r="DD761">
        <v>13</v>
      </c>
      <c r="DE761">
        <v>0</v>
      </c>
      <c r="DF761">
        <v>0</v>
      </c>
      <c r="DG761">
        <v>0</v>
      </c>
      <c r="DH761">
        <v>0</v>
      </c>
      <c r="DI761">
        <v>3356</v>
      </c>
      <c r="DJ761">
        <v>3333</v>
      </c>
      <c r="DK761">
        <v>3371</v>
      </c>
      <c r="DL761">
        <v>3388</v>
      </c>
      <c r="DM761">
        <v>1346</v>
      </c>
      <c r="DN761">
        <v>1315</v>
      </c>
      <c r="DO761">
        <v>1415</v>
      </c>
      <c r="DP761">
        <v>1443</v>
      </c>
      <c r="DQ761">
        <v>735</v>
      </c>
      <c r="DR761">
        <v>13</v>
      </c>
      <c r="DS761" t="s">
        <v>152</v>
      </c>
      <c r="DT761">
        <v>1012</v>
      </c>
      <c r="DU761">
        <v>0</v>
      </c>
      <c r="DV761">
        <v>0</v>
      </c>
      <c r="DW761">
        <v>0</v>
      </c>
      <c r="DX761">
        <v>0</v>
      </c>
      <c r="DY761">
        <v>0</v>
      </c>
      <c r="DZ761">
        <v>0</v>
      </c>
      <c r="EA761">
        <v>0</v>
      </c>
      <c r="EB761">
        <v>0</v>
      </c>
      <c r="EC761">
        <v>0</v>
      </c>
      <c r="ED761">
        <v>0</v>
      </c>
      <c r="EE761">
        <v>0</v>
      </c>
      <c r="EF761">
        <v>0</v>
      </c>
      <c r="EG761">
        <v>16384</v>
      </c>
      <c r="EH761">
        <v>3150</v>
      </c>
      <c r="EI761">
        <v>4042</v>
      </c>
      <c r="EJ761">
        <v>2282</v>
      </c>
      <c r="EK761" t="s">
        <v>153</v>
      </c>
    </row>
    <row r="762" spans="1:141" x14ac:dyDescent="0.3">
      <c r="A762">
        <v>761</v>
      </c>
      <c r="B762" s="1">
        <v>45511.700011574074</v>
      </c>
      <c r="C762" s="2">
        <v>3054092</v>
      </c>
      <c r="D762" s="9">
        <f t="shared" si="22"/>
        <v>0.84835888888888888</v>
      </c>
      <c r="E762" s="3" t="s">
        <v>167</v>
      </c>
      <c r="F762">
        <v>0</v>
      </c>
      <c r="G762">
        <v>10</v>
      </c>
      <c r="H762" t="s">
        <v>139</v>
      </c>
      <c r="I762">
        <v>0</v>
      </c>
      <c r="J762">
        <v>65535</v>
      </c>
      <c r="K762">
        <v>65535</v>
      </c>
      <c r="L762">
        <v>1</v>
      </c>
      <c r="M762" t="s">
        <v>177</v>
      </c>
      <c r="N762">
        <v>12987</v>
      </c>
      <c r="O762">
        <v>-868</v>
      </c>
      <c r="P762">
        <v>-868</v>
      </c>
      <c r="Q762">
        <v>2</v>
      </c>
      <c r="R762">
        <v>75</v>
      </c>
      <c r="S762">
        <v>61</v>
      </c>
      <c r="T762">
        <v>2406</v>
      </c>
      <c r="U762">
        <f t="shared" si="23"/>
        <v>1669.6244844444445</v>
      </c>
      <c r="V762">
        <v>3210</v>
      </c>
      <c r="W762">
        <v>166</v>
      </c>
      <c r="X762">
        <v>166</v>
      </c>
      <c r="Y762">
        <v>65535</v>
      </c>
      <c r="Z762">
        <v>4004</v>
      </c>
      <c r="AA762">
        <v>14400</v>
      </c>
      <c r="AB762" t="s">
        <v>168</v>
      </c>
      <c r="AC762">
        <v>2</v>
      </c>
      <c r="AD762">
        <v>-9600</v>
      </c>
      <c r="AE762">
        <v>-10355</v>
      </c>
      <c r="AF762">
        <v>-8000</v>
      </c>
      <c r="AG762">
        <v>-8000</v>
      </c>
      <c r="AH762">
        <v>79</v>
      </c>
      <c r="AI762" t="s">
        <v>167</v>
      </c>
      <c r="AJ762" t="s">
        <v>142</v>
      </c>
      <c r="AK762" t="s">
        <v>143</v>
      </c>
      <c r="AL762" t="s">
        <v>169</v>
      </c>
      <c r="AM762" t="s">
        <v>170</v>
      </c>
      <c r="AN762" t="s">
        <v>146</v>
      </c>
      <c r="AO762" t="s">
        <v>147</v>
      </c>
      <c r="AP762" t="s">
        <v>142</v>
      </c>
      <c r="AQ762" t="s">
        <v>142</v>
      </c>
      <c r="AR762" t="s">
        <v>142</v>
      </c>
      <c r="AS762" t="s">
        <v>142</v>
      </c>
      <c r="AT762" t="s">
        <v>142</v>
      </c>
      <c r="AU762" t="s">
        <v>142</v>
      </c>
      <c r="AV762" t="s">
        <v>142</v>
      </c>
      <c r="AW762" t="s">
        <v>142</v>
      </c>
      <c r="AX762">
        <v>3245</v>
      </c>
      <c r="AY762">
        <v>3249</v>
      </c>
      <c r="AZ762">
        <v>3245</v>
      </c>
      <c r="BA762">
        <v>3248</v>
      </c>
      <c r="BB762">
        <v>12933</v>
      </c>
      <c r="BC762">
        <v>13064</v>
      </c>
      <c r="BD762">
        <v>-864</v>
      </c>
      <c r="BE762">
        <v>-868</v>
      </c>
      <c r="BF762">
        <v>-862</v>
      </c>
      <c r="BG762">
        <v>-870</v>
      </c>
      <c r="BH762">
        <v>-280</v>
      </c>
      <c r="BI762">
        <v>-282</v>
      </c>
      <c r="BJ762">
        <v>-280</v>
      </c>
      <c r="BK762">
        <v>-283</v>
      </c>
      <c r="BL762">
        <v>-1127</v>
      </c>
      <c r="BM762">
        <v>-1127</v>
      </c>
      <c r="BN762" t="s">
        <v>174</v>
      </c>
      <c r="BO762" t="s">
        <v>177</v>
      </c>
      <c r="BP762" t="s">
        <v>161</v>
      </c>
      <c r="BQ762" t="s">
        <v>161</v>
      </c>
      <c r="BR762" t="s">
        <v>177</v>
      </c>
      <c r="BS762" t="s">
        <v>177</v>
      </c>
      <c r="BT762" t="s">
        <v>161</v>
      </c>
      <c r="BU762" t="s">
        <v>177</v>
      </c>
      <c r="BV762">
        <v>2405</v>
      </c>
      <c r="BW762">
        <v>3110</v>
      </c>
      <c r="BX762">
        <v>3210</v>
      </c>
      <c r="BY762">
        <v>4206</v>
      </c>
      <c r="BZ762">
        <v>2330</v>
      </c>
      <c r="CA762">
        <v>2139</v>
      </c>
      <c r="CB762">
        <v>2725</v>
      </c>
      <c r="CC762">
        <v>268</v>
      </c>
      <c r="CD762">
        <v>357</v>
      </c>
      <c r="CE762">
        <v>3143</v>
      </c>
      <c r="CF762">
        <v>4038</v>
      </c>
      <c r="CG762" t="s">
        <v>177</v>
      </c>
      <c r="CH762" t="s">
        <v>151</v>
      </c>
      <c r="CI762">
        <v>954</v>
      </c>
      <c r="CJ762">
        <v>889</v>
      </c>
      <c r="CK762">
        <v>925</v>
      </c>
      <c r="CL762">
        <v>872</v>
      </c>
      <c r="CM762">
        <v>108</v>
      </c>
      <c r="CN762">
        <v>101</v>
      </c>
      <c r="CO762">
        <v>104</v>
      </c>
      <c r="CP762">
        <v>100</v>
      </c>
      <c r="CQ762">
        <v>3</v>
      </c>
      <c r="CR762">
        <v>14</v>
      </c>
      <c r="CS762">
        <v>3</v>
      </c>
      <c r="CT762">
        <v>3</v>
      </c>
      <c r="CU762">
        <v>3</v>
      </c>
      <c r="CV762">
        <v>3</v>
      </c>
      <c r="CW762">
        <v>3066</v>
      </c>
      <c r="CX762">
        <v>1346</v>
      </c>
      <c r="CY762">
        <v>1315</v>
      </c>
      <c r="CZ762">
        <v>1415</v>
      </c>
      <c r="DA762">
        <v>1443</v>
      </c>
      <c r="DB762">
        <v>736</v>
      </c>
      <c r="DC762">
        <v>956</v>
      </c>
      <c r="DD762">
        <v>13</v>
      </c>
      <c r="DE762">
        <v>0</v>
      </c>
      <c r="DF762">
        <v>0</v>
      </c>
      <c r="DG762">
        <v>0</v>
      </c>
      <c r="DH762">
        <v>0</v>
      </c>
      <c r="DI762">
        <v>3356</v>
      </c>
      <c r="DJ762">
        <v>3333</v>
      </c>
      <c r="DK762">
        <v>3371</v>
      </c>
      <c r="DL762">
        <v>3388</v>
      </c>
      <c r="DM762">
        <v>1346</v>
      </c>
      <c r="DN762">
        <v>1315</v>
      </c>
      <c r="DO762">
        <v>1415</v>
      </c>
      <c r="DP762">
        <v>1443</v>
      </c>
      <c r="DQ762">
        <v>736</v>
      </c>
      <c r="DR762">
        <v>13</v>
      </c>
      <c r="DS762" t="s">
        <v>152</v>
      </c>
      <c r="DT762">
        <v>1012</v>
      </c>
      <c r="DU762">
        <v>0</v>
      </c>
      <c r="DV762">
        <v>0</v>
      </c>
      <c r="DW762">
        <v>0</v>
      </c>
      <c r="DX762">
        <v>0</v>
      </c>
      <c r="DY762">
        <v>0</v>
      </c>
      <c r="DZ762">
        <v>0</v>
      </c>
      <c r="EA762">
        <v>0</v>
      </c>
      <c r="EB762">
        <v>0</v>
      </c>
      <c r="EC762">
        <v>0</v>
      </c>
      <c r="ED762">
        <v>0</v>
      </c>
      <c r="EE762">
        <v>0</v>
      </c>
      <c r="EF762">
        <v>0</v>
      </c>
      <c r="EG762">
        <v>16384</v>
      </c>
      <c r="EH762">
        <v>3150</v>
      </c>
      <c r="EI762">
        <v>4042</v>
      </c>
      <c r="EJ762">
        <v>2207</v>
      </c>
      <c r="EK762" t="s">
        <v>153</v>
      </c>
    </row>
    <row r="763" spans="1:141" x14ac:dyDescent="0.3">
      <c r="A763">
        <v>762</v>
      </c>
      <c r="B763" s="1">
        <v>45511.700057870374</v>
      </c>
      <c r="C763" s="2">
        <v>3058092</v>
      </c>
      <c r="D763" s="9">
        <f t="shared" si="22"/>
        <v>0.84946999999999995</v>
      </c>
      <c r="E763" s="3" t="s">
        <v>167</v>
      </c>
      <c r="F763">
        <v>0</v>
      </c>
      <c r="G763">
        <v>10</v>
      </c>
      <c r="H763" t="s">
        <v>139</v>
      </c>
      <c r="I763">
        <v>0</v>
      </c>
      <c r="J763">
        <v>65535</v>
      </c>
      <c r="K763">
        <v>65535</v>
      </c>
      <c r="L763">
        <v>1</v>
      </c>
      <c r="M763" t="s">
        <v>177</v>
      </c>
      <c r="N763">
        <v>12986</v>
      </c>
      <c r="O763">
        <v>-869</v>
      </c>
      <c r="P763">
        <v>-868</v>
      </c>
      <c r="Q763">
        <v>2</v>
      </c>
      <c r="R763">
        <v>75</v>
      </c>
      <c r="S763">
        <v>61</v>
      </c>
      <c r="T763">
        <v>2405</v>
      </c>
      <c r="U763">
        <f t="shared" si="23"/>
        <v>1667.6600400000002</v>
      </c>
      <c r="V763">
        <v>3210</v>
      </c>
      <c r="W763">
        <v>166</v>
      </c>
      <c r="X763">
        <v>166</v>
      </c>
      <c r="Y763">
        <v>65535</v>
      </c>
      <c r="Z763">
        <v>4004</v>
      </c>
      <c r="AA763">
        <v>14400</v>
      </c>
      <c r="AB763" t="s">
        <v>168</v>
      </c>
      <c r="AC763">
        <v>2</v>
      </c>
      <c r="AD763">
        <v>-9600</v>
      </c>
      <c r="AE763">
        <v>-10355</v>
      </c>
      <c r="AF763">
        <v>-8000</v>
      </c>
      <c r="AG763">
        <v>-8000</v>
      </c>
      <c r="AH763">
        <v>79</v>
      </c>
      <c r="AI763" t="s">
        <v>167</v>
      </c>
      <c r="AJ763" t="s">
        <v>142</v>
      </c>
      <c r="AK763" t="s">
        <v>143</v>
      </c>
      <c r="AL763" t="s">
        <v>169</v>
      </c>
      <c r="AM763" t="s">
        <v>170</v>
      </c>
      <c r="AN763" t="s">
        <v>146</v>
      </c>
      <c r="AO763" t="s">
        <v>147</v>
      </c>
      <c r="AP763" t="s">
        <v>142</v>
      </c>
      <c r="AQ763" t="s">
        <v>142</v>
      </c>
      <c r="AR763" t="s">
        <v>142</v>
      </c>
      <c r="AS763" t="s">
        <v>142</v>
      </c>
      <c r="AT763" t="s">
        <v>142</v>
      </c>
      <c r="AU763" t="s">
        <v>142</v>
      </c>
      <c r="AV763" t="s">
        <v>142</v>
      </c>
      <c r="AW763" t="s">
        <v>142</v>
      </c>
      <c r="AX763">
        <v>3243</v>
      </c>
      <c r="AY763">
        <v>3249</v>
      </c>
      <c r="AZ763">
        <v>3245</v>
      </c>
      <c r="BA763">
        <v>3248</v>
      </c>
      <c r="BB763">
        <v>12931</v>
      </c>
      <c r="BC763">
        <v>13064</v>
      </c>
      <c r="BD763">
        <v>-870</v>
      </c>
      <c r="BE763">
        <v>-868</v>
      </c>
      <c r="BF763">
        <v>-864</v>
      </c>
      <c r="BG763">
        <v>-870</v>
      </c>
      <c r="BH763">
        <v>-282</v>
      </c>
      <c r="BI763">
        <v>-282</v>
      </c>
      <c r="BJ763">
        <v>-280</v>
      </c>
      <c r="BK763">
        <v>-283</v>
      </c>
      <c r="BL763">
        <v>-1126</v>
      </c>
      <c r="BM763">
        <v>-1127</v>
      </c>
      <c r="BN763" t="s">
        <v>174</v>
      </c>
      <c r="BO763" t="s">
        <v>177</v>
      </c>
      <c r="BP763" t="s">
        <v>161</v>
      </c>
      <c r="BQ763" t="s">
        <v>161</v>
      </c>
      <c r="BR763" t="s">
        <v>177</v>
      </c>
      <c r="BS763" t="s">
        <v>177</v>
      </c>
      <c r="BT763" t="s">
        <v>161</v>
      </c>
      <c r="BU763" t="s">
        <v>177</v>
      </c>
      <c r="BV763">
        <v>2404</v>
      </c>
      <c r="BW763">
        <v>3108</v>
      </c>
      <c r="BX763">
        <v>3210</v>
      </c>
      <c r="BY763">
        <v>4206</v>
      </c>
      <c r="BZ763">
        <v>2329</v>
      </c>
      <c r="CA763">
        <v>2138</v>
      </c>
      <c r="CB763">
        <v>2723</v>
      </c>
      <c r="CC763">
        <v>268</v>
      </c>
      <c r="CD763">
        <v>357</v>
      </c>
      <c r="CE763">
        <v>3143</v>
      </c>
      <c r="CF763">
        <v>4038</v>
      </c>
      <c r="CG763" t="s">
        <v>177</v>
      </c>
      <c r="CH763" t="s">
        <v>151</v>
      </c>
      <c r="CI763">
        <v>954</v>
      </c>
      <c r="CJ763">
        <v>889</v>
      </c>
      <c r="CK763">
        <v>925</v>
      </c>
      <c r="CL763">
        <v>872</v>
      </c>
      <c r="CM763">
        <v>108</v>
      </c>
      <c r="CN763">
        <v>101</v>
      </c>
      <c r="CO763">
        <v>104</v>
      </c>
      <c r="CP763">
        <v>100</v>
      </c>
      <c r="CQ763">
        <v>3</v>
      </c>
      <c r="CR763">
        <v>14</v>
      </c>
      <c r="CS763">
        <v>3</v>
      </c>
      <c r="CT763">
        <v>3</v>
      </c>
      <c r="CU763">
        <v>3</v>
      </c>
      <c r="CV763">
        <v>3</v>
      </c>
      <c r="CW763">
        <v>3071</v>
      </c>
      <c r="CX763">
        <v>1346</v>
      </c>
      <c r="CY763">
        <v>1315</v>
      </c>
      <c r="CZ763">
        <v>1415</v>
      </c>
      <c r="DA763">
        <v>1443</v>
      </c>
      <c r="DB763">
        <v>737</v>
      </c>
      <c r="DC763">
        <v>958</v>
      </c>
      <c r="DD763">
        <v>13</v>
      </c>
      <c r="DE763">
        <v>0</v>
      </c>
      <c r="DF763">
        <v>0</v>
      </c>
      <c r="DG763">
        <v>0</v>
      </c>
      <c r="DH763">
        <v>0</v>
      </c>
      <c r="DI763">
        <v>3356</v>
      </c>
      <c r="DJ763">
        <v>3333</v>
      </c>
      <c r="DK763">
        <v>3371</v>
      </c>
      <c r="DL763">
        <v>3388</v>
      </c>
      <c r="DM763">
        <v>1346</v>
      </c>
      <c r="DN763">
        <v>1315</v>
      </c>
      <c r="DO763">
        <v>1415</v>
      </c>
      <c r="DP763">
        <v>1443</v>
      </c>
      <c r="DQ763">
        <v>737</v>
      </c>
      <c r="DR763">
        <v>13</v>
      </c>
      <c r="DS763" t="s">
        <v>152</v>
      </c>
      <c r="DT763">
        <v>1012</v>
      </c>
      <c r="DU763">
        <v>0</v>
      </c>
      <c r="DV763">
        <v>0</v>
      </c>
      <c r="DW763">
        <v>0</v>
      </c>
      <c r="DX763">
        <v>0</v>
      </c>
      <c r="DY763">
        <v>0</v>
      </c>
      <c r="DZ763">
        <v>0</v>
      </c>
      <c r="EA763">
        <v>0</v>
      </c>
      <c r="EB763">
        <v>0</v>
      </c>
      <c r="EC763">
        <v>0</v>
      </c>
      <c r="ED763">
        <v>0</v>
      </c>
      <c r="EE763">
        <v>0</v>
      </c>
      <c r="EF763">
        <v>0</v>
      </c>
      <c r="EG763">
        <v>16384</v>
      </c>
      <c r="EH763">
        <v>3150</v>
      </c>
      <c r="EI763">
        <v>4042</v>
      </c>
      <c r="EJ763">
        <v>2501</v>
      </c>
      <c r="EK763" t="s">
        <v>153</v>
      </c>
    </row>
    <row r="764" spans="1:141" x14ac:dyDescent="0.3">
      <c r="A764">
        <v>763</v>
      </c>
      <c r="B764" s="1">
        <v>45511.700104166666</v>
      </c>
      <c r="C764" s="2">
        <v>3062509</v>
      </c>
      <c r="D764" s="9">
        <f t="shared" si="22"/>
        <v>0.85069694444444444</v>
      </c>
      <c r="E764" s="3" t="s">
        <v>167</v>
      </c>
      <c r="F764">
        <v>0</v>
      </c>
      <c r="G764">
        <v>10</v>
      </c>
      <c r="H764" t="s">
        <v>139</v>
      </c>
      <c r="I764">
        <v>0</v>
      </c>
      <c r="J764">
        <v>65535</v>
      </c>
      <c r="K764">
        <v>65535</v>
      </c>
      <c r="L764">
        <v>1</v>
      </c>
      <c r="M764" t="s">
        <v>177</v>
      </c>
      <c r="N764">
        <v>12985</v>
      </c>
      <c r="O764">
        <v>-869</v>
      </c>
      <c r="P764">
        <v>-868</v>
      </c>
      <c r="Q764">
        <v>2</v>
      </c>
      <c r="R764">
        <v>75</v>
      </c>
      <c r="S764">
        <v>61</v>
      </c>
      <c r="T764">
        <v>2404</v>
      </c>
      <c r="U764">
        <f t="shared" si="23"/>
        <v>1665.5950522222222</v>
      </c>
      <c r="V764">
        <v>3210</v>
      </c>
      <c r="W764">
        <v>166</v>
      </c>
      <c r="X764">
        <v>166</v>
      </c>
      <c r="Y764">
        <v>65535</v>
      </c>
      <c r="Z764">
        <v>4004</v>
      </c>
      <c r="AA764">
        <v>14400</v>
      </c>
      <c r="AB764" t="s">
        <v>168</v>
      </c>
      <c r="AC764">
        <v>2</v>
      </c>
      <c r="AD764">
        <v>-9600</v>
      </c>
      <c r="AE764">
        <v>-10355</v>
      </c>
      <c r="AF764">
        <v>-8000</v>
      </c>
      <c r="AG764">
        <v>-8000</v>
      </c>
      <c r="AH764">
        <v>79</v>
      </c>
      <c r="AI764" t="s">
        <v>167</v>
      </c>
      <c r="AJ764" t="s">
        <v>142</v>
      </c>
      <c r="AK764" t="s">
        <v>143</v>
      </c>
      <c r="AL764" t="s">
        <v>169</v>
      </c>
      <c r="AM764" t="s">
        <v>170</v>
      </c>
      <c r="AN764" t="s">
        <v>146</v>
      </c>
      <c r="AO764" t="s">
        <v>147</v>
      </c>
      <c r="AP764" t="s">
        <v>142</v>
      </c>
      <c r="AQ764" t="s">
        <v>142</v>
      </c>
      <c r="AR764" t="s">
        <v>142</v>
      </c>
      <c r="AS764" t="s">
        <v>142</v>
      </c>
      <c r="AT764" t="s">
        <v>142</v>
      </c>
      <c r="AU764" t="s">
        <v>142</v>
      </c>
      <c r="AV764" t="s">
        <v>142</v>
      </c>
      <c r="AW764" t="s">
        <v>142</v>
      </c>
      <c r="AX764">
        <v>3243</v>
      </c>
      <c r="AY764">
        <v>3249</v>
      </c>
      <c r="AZ764">
        <v>3245</v>
      </c>
      <c r="BA764">
        <v>3248</v>
      </c>
      <c r="BB764">
        <v>12931</v>
      </c>
      <c r="BC764">
        <v>13065</v>
      </c>
      <c r="BD764">
        <v>-869</v>
      </c>
      <c r="BE764">
        <v>-864</v>
      </c>
      <c r="BF764">
        <v>-864</v>
      </c>
      <c r="BG764">
        <v>-874</v>
      </c>
      <c r="BH764">
        <v>-282</v>
      </c>
      <c r="BI764">
        <v>-281</v>
      </c>
      <c r="BJ764">
        <v>-280</v>
      </c>
      <c r="BK764">
        <v>-284</v>
      </c>
      <c r="BL764">
        <v>-1127</v>
      </c>
      <c r="BM764">
        <v>-1127</v>
      </c>
      <c r="BN764" t="s">
        <v>174</v>
      </c>
      <c r="BO764" t="s">
        <v>177</v>
      </c>
      <c r="BP764" t="s">
        <v>161</v>
      </c>
      <c r="BQ764" t="s">
        <v>161</v>
      </c>
      <c r="BR764" t="s">
        <v>177</v>
      </c>
      <c r="BS764" t="s">
        <v>177</v>
      </c>
      <c r="BT764" t="s">
        <v>161</v>
      </c>
      <c r="BU764" t="s">
        <v>177</v>
      </c>
      <c r="BV764">
        <v>2403</v>
      </c>
      <c r="BW764">
        <v>3107</v>
      </c>
      <c r="BX764">
        <v>3210</v>
      </c>
      <c r="BY764">
        <v>4206</v>
      </c>
      <c r="BZ764">
        <v>2328</v>
      </c>
      <c r="CA764">
        <v>2137</v>
      </c>
      <c r="CB764">
        <v>2722</v>
      </c>
      <c r="CC764">
        <v>268</v>
      </c>
      <c r="CD764">
        <v>357</v>
      </c>
      <c r="CE764">
        <v>3143</v>
      </c>
      <c r="CF764">
        <v>4038</v>
      </c>
      <c r="CG764" t="s">
        <v>177</v>
      </c>
      <c r="CH764" t="s">
        <v>151</v>
      </c>
      <c r="CI764">
        <v>954</v>
      </c>
      <c r="CJ764">
        <v>889</v>
      </c>
      <c r="CK764">
        <v>925</v>
      </c>
      <c r="CL764">
        <v>872</v>
      </c>
      <c r="CM764">
        <v>108</v>
      </c>
      <c r="CN764">
        <v>101</v>
      </c>
      <c r="CO764">
        <v>104</v>
      </c>
      <c r="CP764">
        <v>100</v>
      </c>
      <c r="CQ764">
        <v>3</v>
      </c>
      <c r="CR764">
        <v>14</v>
      </c>
      <c r="CS764">
        <v>3</v>
      </c>
      <c r="CT764">
        <v>3</v>
      </c>
      <c r="CU764">
        <v>3</v>
      </c>
      <c r="CV764">
        <v>3</v>
      </c>
      <c r="CW764">
        <v>3075</v>
      </c>
      <c r="CX764">
        <v>1346</v>
      </c>
      <c r="CY764">
        <v>1315</v>
      </c>
      <c r="CZ764">
        <v>1415</v>
      </c>
      <c r="DA764">
        <v>1443</v>
      </c>
      <c r="DB764">
        <v>738</v>
      </c>
      <c r="DC764">
        <v>959</v>
      </c>
      <c r="DD764">
        <v>13</v>
      </c>
      <c r="DE764">
        <v>0</v>
      </c>
      <c r="DF764">
        <v>0</v>
      </c>
      <c r="DG764">
        <v>0</v>
      </c>
      <c r="DH764">
        <v>0</v>
      </c>
      <c r="DI764">
        <v>3356</v>
      </c>
      <c r="DJ764">
        <v>3333</v>
      </c>
      <c r="DK764">
        <v>3371</v>
      </c>
      <c r="DL764">
        <v>3388</v>
      </c>
      <c r="DM764">
        <v>1346</v>
      </c>
      <c r="DN764">
        <v>1315</v>
      </c>
      <c r="DO764">
        <v>1415</v>
      </c>
      <c r="DP764">
        <v>1443</v>
      </c>
      <c r="DQ764">
        <v>738</v>
      </c>
      <c r="DR764">
        <v>13</v>
      </c>
      <c r="DS764" t="s">
        <v>152</v>
      </c>
      <c r="DT764">
        <v>1012</v>
      </c>
      <c r="DU764">
        <v>0</v>
      </c>
      <c r="DV764">
        <v>0</v>
      </c>
      <c r="DW764">
        <v>0</v>
      </c>
      <c r="DX764">
        <v>0</v>
      </c>
      <c r="DY764">
        <v>0</v>
      </c>
      <c r="DZ764">
        <v>0</v>
      </c>
      <c r="EA764">
        <v>0</v>
      </c>
      <c r="EB764">
        <v>0</v>
      </c>
      <c r="EC764">
        <v>0</v>
      </c>
      <c r="ED764">
        <v>0</v>
      </c>
      <c r="EE764">
        <v>0</v>
      </c>
      <c r="EF764">
        <v>0</v>
      </c>
      <c r="EG764">
        <v>16384</v>
      </c>
      <c r="EH764">
        <v>3150</v>
      </c>
      <c r="EI764">
        <v>4042</v>
      </c>
      <c r="EJ764">
        <v>2308</v>
      </c>
      <c r="EK764" t="s">
        <v>153</v>
      </c>
    </row>
    <row r="765" spans="1:141" x14ac:dyDescent="0.3">
      <c r="A765">
        <v>764</v>
      </c>
      <c r="B765" s="1">
        <v>45511.700150462966</v>
      </c>
      <c r="C765" s="2">
        <v>3066530</v>
      </c>
      <c r="D765" s="9">
        <f t="shared" si="22"/>
        <v>0.85181388888888887</v>
      </c>
      <c r="E765" s="3" t="s">
        <v>167</v>
      </c>
      <c r="F765">
        <v>0</v>
      </c>
      <c r="G765">
        <v>10</v>
      </c>
      <c r="H765" t="s">
        <v>139</v>
      </c>
      <c r="I765">
        <v>0</v>
      </c>
      <c r="J765">
        <v>65535</v>
      </c>
      <c r="K765">
        <v>65535</v>
      </c>
      <c r="L765">
        <v>1</v>
      </c>
      <c r="M765" t="s">
        <v>177</v>
      </c>
      <c r="N765">
        <v>12985</v>
      </c>
      <c r="O765">
        <v>-868</v>
      </c>
      <c r="P765">
        <v>-868</v>
      </c>
      <c r="Q765">
        <v>2</v>
      </c>
      <c r="R765">
        <v>75</v>
      </c>
      <c r="S765">
        <v>61</v>
      </c>
      <c r="T765">
        <v>2403</v>
      </c>
      <c r="U765">
        <f t="shared" si="23"/>
        <v>1663.6255444444446</v>
      </c>
      <c r="V765">
        <v>3210</v>
      </c>
      <c r="W765">
        <v>166</v>
      </c>
      <c r="X765">
        <v>166</v>
      </c>
      <c r="Y765">
        <v>65535</v>
      </c>
      <c r="Z765">
        <v>4004</v>
      </c>
      <c r="AA765">
        <v>14400</v>
      </c>
      <c r="AB765" t="s">
        <v>168</v>
      </c>
      <c r="AC765">
        <v>2</v>
      </c>
      <c r="AD765">
        <v>-9600</v>
      </c>
      <c r="AE765">
        <v>-10355</v>
      </c>
      <c r="AF765">
        <v>-8000</v>
      </c>
      <c r="AG765">
        <v>-8000</v>
      </c>
      <c r="AH765">
        <v>79</v>
      </c>
      <c r="AI765" t="s">
        <v>167</v>
      </c>
      <c r="AJ765" t="s">
        <v>142</v>
      </c>
      <c r="AK765" t="s">
        <v>143</v>
      </c>
      <c r="AL765" t="s">
        <v>169</v>
      </c>
      <c r="AM765" t="s">
        <v>170</v>
      </c>
      <c r="AN765" t="s">
        <v>146</v>
      </c>
      <c r="AO765" t="s">
        <v>147</v>
      </c>
      <c r="AP765" t="s">
        <v>142</v>
      </c>
      <c r="AQ765" t="s">
        <v>142</v>
      </c>
      <c r="AR765" t="s">
        <v>142</v>
      </c>
      <c r="AS765" t="s">
        <v>142</v>
      </c>
      <c r="AT765" t="s">
        <v>142</v>
      </c>
      <c r="AU765" t="s">
        <v>142</v>
      </c>
      <c r="AV765" t="s">
        <v>142</v>
      </c>
      <c r="AW765" t="s">
        <v>142</v>
      </c>
      <c r="AX765">
        <v>3243</v>
      </c>
      <c r="AY765">
        <v>3249</v>
      </c>
      <c r="AZ765">
        <v>3245</v>
      </c>
      <c r="BA765">
        <v>3248</v>
      </c>
      <c r="BB765">
        <v>12932</v>
      </c>
      <c r="BC765">
        <v>13062</v>
      </c>
      <c r="BD765">
        <v>-867</v>
      </c>
      <c r="BE765">
        <v>-864</v>
      </c>
      <c r="BF765">
        <v>-866</v>
      </c>
      <c r="BG765">
        <v>-872</v>
      </c>
      <c r="BH765">
        <v>-281</v>
      </c>
      <c r="BI765">
        <v>-281</v>
      </c>
      <c r="BJ765">
        <v>-281</v>
      </c>
      <c r="BK765">
        <v>-283</v>
      </c>
      <c r="BL765">
        <v>-1127</v>
      </c>
      <c r="BM765">
        <v>-1127</v>
      </c>
      <c r="BN765" t="s">
        <v>174</v>
      </c>
      <c r="BO765" t="s">
        <v>177</v>
      </c>
      <c r="BP765" t="s">
        <v>161</v>
      </c>
      <c r="BQ765" t="s">
        <v>161</v>
      </c>
      <c r="BR765" t="s">
        <v>177</v>
      </c>
      <c r="BS765" t="s">
        <v>177</v>
      </c>
      <c r="BT765" t="s">
        <v>161</v>
      </c>
      <c r="BU765" t="s">
        <v>177</v>
      </c>
      <c r="BV765">
        <v>2402</v>
      </c>
      <c r="BW765">
        <v>3106</v>
      </c>
      <c r="BX765">
        <v>3210</v>
      </c>
      <c r="BY765">
        <v>4206</v>
      </c>
      <c r="BZ765">
        <v>2327</v>
      </c>
      <c r="CA765">
        <v>2136</v>
      </c>
      <c r="CB765">
        <v>2721</v>
      </c>
      <c r="CC765">
        <v>268</v>
      </c>
      <c r="CD765">
        <v>357</v>
      </c>
      <c r="CE765">
        <v>3143</v>
      </c>
      <c r="CF765">
        <v>4038</v>
      </c>
      <c r="CG765" t="s">
        <v>177</v>
      </c>
      <c r="CH765" t="s">
        <v>151</v>
      </c>
      <c r="CI765">
        <v>954</v>
      </c>
      <c r="CJ765">
        <v>889</v>
      </c>
      <c r="CK765">
        <v>925</v>
      </c>
      <c r="CL765">
        <v>855</v>
      </c>
      <c r="CM765">
        <v>108</v>
      </c>
      <c r="CN765">
        <v>101</v>
      </c>
      <c r="CO765">
        <v>104</v>
      </c>
      <c r="CP765">
        <v>100</v>
      </c>
      <c r="CQ765">
        <v>3</v>
      </c>
      <c r="CR765">
        <v>14</v>
      </c>
      <c r="CS765">
        <v>3</v>
      </c>
      <c r="CT765">
        <v>3</v>
      </c>
      <c r="CU765">
        <v>3</v>
      </c>
      <c r="CV765">
        <v>3</v>
      </c>
      <c r="CW765">
        <v>3079</v>
      </c>
      <c r="CX765">
        <v>1346</v>
      </c>
      <c r="CY765">
        <v>1315</v>
      </c>
      <c r="CZ765">
        <v>1415</v>
      </c>
      <c r="DA765">
        <v>1443</v>
      </c>
      <c r="DB765">
        <v>739</v>
      </c>
      <c r="DC765">
        <v>960</v>
      </c>
      <c r="DD765">
        <v>13</v>
      </c>
      <c r="DE765">
        <v>0</v>
      </c>
      <c r="DF765">
        <v>0</v>
      </c>
      <c r="DG765">
        <v>0</v>
      </c>
      <c r="DH765">
        <v>0</v>
      </c>
      <c r="DI765">
        <v>3356</v>
      </c>
      <c r="DJ765">
        <v>3333</v>
      </c>
      <c r="DK765">
        <v>3371</v>
      </c>
      <c r="DL765">
        <v>3388</v>
      </c>
      <c r="DM765">
        <v>1346</v>
      </c>
      <c r="DN765">
        <v>1315</v>
      </c>
      <c r="DO765">
        <v>1415</v>
      </c>
      <c r="DP765">
        <v>1443</v>
      </c>
      <c r="DQ765">
        <v>739</v>
      </c>
      <c r="DR765">
        <v>13</v>
      </c>
      <c r="DS765" t="s">
        <v>152</v>
      </c>
      <c r="DT765">
        <v>1012</v>
      </c>
      <c r="DU765">
        <v>0</v>
      </c>
      <c r="DV765">
        <v>0</v>
      </c>
      <c r="DW765">
        <v>0</v>
      </c>
      <c r="DX765">
        <v>0</v>
      </c>
      <c r="DY765">
        <v>0</v>
      </c>
      <c r="DZ765">
        <v>0</v>
      </c>
      <c r="EA765">
        <v>0</v>
      </c>
      <c r="EB765">
        <v>0</v>
      </c>
      <c r="EC765">
        <v>0</v>
      </c>
      <c r="ED765">
        <v>0</v>
      </c>
      <c r="EE765">
        <v>0</v>
      </c>
      <c r="EF765">
        <v>0</v>
      </c>
      <c r="EG765">
        <v>16384</v>
      </c>
      <c r="EH765">
        <v>3150</v>
      </c>
      <c r="EI765">
        <v>4042</v>
      </c>
      <c r="EJ765">
        <v>2170</v>
      </c>
      <c r="EK765" t="s">
        <v>153</v>
      </c>
    </row>
    <row r="766" spans="1:141" x14ac:dyDescent="0.3">
      <c r="A766">
        <v>765</v>
      </c>
      <c r="B766" s="1">
        <v>45511.700196759259</v>
      </c>
      <c r="C766" s="2">
        <v>3070114</v>
      </c>
      <c r="D766" s="9">
        <f t="shared" si="22"/>
        <v>0.8528094444444444</v>
      </c>
      <c r="E766" s="3" t="s">
        <v>167</v>
      </c>
      <c r="F766">
        <v>0</v>
      </c>
      <c r="G766">
        <v>10</v>
      </c>
      <c r="H766" t="s">
        <v>139</v>
      </c>
      <c r="I766">
        <v>0</v>
      </c>
      <c r="J766">
        <v>65535</v>
      </c>
      <c r="K766">
        <v>65535</v>
      </c>
      <c r="L766">
        <v>1</v>
      </c>
      <c r="M766" t="s">
        <v>177</v>
      </c>
      <c r="N766">
        <v>12986</v>
      </c>
      <c r="O766">
        <v>-868</v>
      </c>
      <c r="P766">
        <v>-868</v>
      </c>
      <c r="Q766">
        <v>2</v>
      </c>
      <c r="R766">
        <v>75</v>
      </c>
      <c r="S766">
        <v>61</v>
      </c>
      <c r="T766">
        <v>2402</v>
      </c>
      <c r="U766">
        <f t="shared" si="23"/>
        <v>1661.7614022222224</v>
      </c>
      <c r="V766">
        <v>3210</v>
      </c>
      <c r="W766">
        <v>166</v>
      </c>
      <c r="X766">
        <v>166</v>
      </c>
      <c r="Y766">
        <v>65535</v>
      </c>
      <c r="Z766">
        <v>4004</v>
      </c>
      <c r="AA766">
        <v>14400</v>
      </c>
      <c r="AB766" t="s">
        <v>168</v>
      </c>
      <c r="AC766">
        <v>2</v>
      </c>
      <c r="AD766">
        <v>-9600</v>
      </c>
      <c r="AE766">
        <v>-10354</v>
      </c>
      <c r="AF766">
        <v>-8000</v>
      </c>
      <c r="AG766">
        <v>-8000</v>
      </c>
      <c r="AH766">
        <v>79</v>
      </c>
      <c r="AI766" t="s">
        <v>167</v>
      </c>
      <c r="AJ766" t="s">
        <v>142</v>
      </c>
      <c r="AK766" t="s">
        <v>143</v>
      </c>
      <c r="AL766" t="s">
        <v>169</v>
      </c>
      <c r="AM766" t="s">
        <v>170</v>
      </c>
      <c r="AN766" t="s">
        <v>146</v>
      </c>
      <c r="AO766" t="s">
        <v>147</v>
      </c>
      <c r="AP766" t="s">
        <v>142</v>
      </c>
      <c r="AQ766" t="s">
        <v>142</v>
      </c>
      <c r="AR766" t="s">
        <v>142</v>
      </c>
      <c r="AS766" t="s">
        <v>142</v>
      </c>
      <c r="AT766" t="s">
        <v>142</v>
      </c>
      <c r="AU766" t="s">
        <v>142</v>
      </c>
      <c r="AV766" t="s">
        <v>142</v>
      </c>
      <c r="AW766" t="s">
        <v>142</v>
      </c>
      <c r="AX766">
        <v>3245</v>
      </c>
      <c r="AY766">
        <v>3249</v>
      </c>
      <c r="AZ766">
        <v>3245</v>
      </c>
      <c r="BA766">
        <v>3248</v>
      </c>
      <c r="BB766">
        <v>12929</v>
      </c>
      <c r="BC766">
        <v>13064</v>
      </c>
      <c r="BD766">
        <v>-863</v>
      </c>
      <c r="BE766">
        <v>-867</v>
      </c>
      <c r="BF766">
        <v>-860</v>
      </c>
      <c r="BG766">
        <v>-873</v>
      </c>
      <c r="BH766">
        <v>-280</v>
      </c>
      <c r="BI766">
        <v>-282</v>
      </c>
      <c r="BJ766">
        <v>-279</v>
      </c>
      <c r="BK766">
        <v>-284</v>
      </c>
      <c r="BL766">
        <v>-1130</v>
      </c>
      <c r="BM766">
        <v>-1127</v>
      </c>
      <c r="BN766" t="s">
        <v>174</v>
      </c>
      <c r="BO766" t="s">
        <v>177</v>
      </c>
      <c r="BP766" t="s">
        <v>161</v>
      </c>
      <c r="BQ766" t="s">
        <v>163</v>
      </c>
      <c r="BR766" t="s">
        <v>177</v>
      </c>
      <c r="BS766" t="s">
        <v>177</v>
      </c>
      <c r="BT766" t="s">
        <v>161</v>
      </c>
      <c r="BU766" t="s">
        <v>177</v>
      </c>
      <c r="BV766">
        <v>2401</v>
      </c>
      <c r="BW766">
        <v>3104</v>
      </c>
      <c r="BX766">
        <v>3210</v>
      </c>
      <c r="BY766">
        <v>4206</v>
      </c>
      <c r="BZ766">
        <v>2326</v>
      </c>
      <c r="CA766">
        <v>2135</v>
      </c>
      <c r="CB766">
        <v>2720</v>
      </c>
      <c r="CC766">
        <v>268</v>
      </c>
      <c r="CD766">
        <v>357</v>
      </c>
      <c r="CE766">
        <v>3142</v>
      </c>
      <c r="CF766">
        <v>4037</v>
      </c>
      <c r="CG766" t="s">
        <v>177</v>
      </c>
      <c r="CH766" t="s">
        <v>151</v>
      </c>
      <c r="CI766">
        <v>936</v>
      </c>
      <c r="CJ766">
        <v>889</v>
      </c>
      <c r="CK766">
        <v>935</v>
      </c>
      <c r="CL766">
        <v>855</v>
      </c>
      <c r="CM766">
        <v>107</v>
      </c>
      <c r="CN766">
        <v>101</v>
      </c>
      <c r="CO766">
        <v>105</v>
      </c>
      <c r="CP766">
        <v>99</v>
      </c>
      <c r="CQ766">
        <v>3</v>
      </c>
      <c r="CR766">
        <v>14</v>
      </c>
      <c r="CS766">
        <v>3</v>
      </c>
      <c r="CT766">
        <v>3</v>
      </c>
      <c r="CU766">
        <v>3</v>
      </c>
      <c r="CV766">
        <v>3</v>
      </c>
      <c r="CW766">
        <v>3082</v>
      </c>
      <c r="CX766">
        <v>1346</v>
      </c>
      <c r="CY766">
        <v>1315</v>
      </c>
      <c r="CZ766">
        <v>1415</v>
      </c>
      <c r="DA766">
        <v>1443</v>
      </c>
      <c r="DB766">
        <v>739</v>
      </c>
      <c r="DC766">
        <v>960</v>
      </c>
      <c r="DD766">
        <v>14</v>
      </c>
      <c r="DE766">
        <v>0</v>
      </c>
      <c r="DF766">
        <v>0</v>
      </c>
      <c r="DG766">
        <v>0</v>
      </c>
      <c r="DH766">
        <v>0</v>
      </c>
      <c r="DI766">
        <v>3356</v>
      </c>
      <c r="DJ766">
        <v>3333</v>
      </c>
      <c r="DK766">
        <v>3371</v>
      </c>
      <c r="DL766">
        <v>3388</v>
      </c>
      <c r="DM766">
        <v>1346</v>
      </c>
      <c r="DN766">
        <v>1315</v>
      </c>
      <c r="DO766">
        <v>1415</v>
      </c>
      <c r="DP766">
        <v>1443</v>
      </c>
      <c r="DQ766">
        <v>740</v>
      </c>
      <c r="DR766">
        <v>14</v>
      </c>
      <c r="DS766" t="s">
        <v>152</v>
      </c>
      <c r="DT766">
        <v>1012</v>
      </c>
      <c r="DU766">
        <v>0</v>
      </c>
      <c r="DV766">
        <v>0</v>
      </c>
      <c r="DW766">
        <v>0</v>
      </c>
      <c r="DX766">
        <v>0</v>
      </c>
      <c r="DY766">
        <v>0</v>
      </c>
      <c r="DZ766">
        <v>0</v>
      </c>
      <c r="EA766">
        <v>0</v>
      </c>
      <c r="EB766">
        <v>0</v>
      </c>
      <c r="EC766">
        <v>0</v>
      </c>
      <c r="ED766">
        <v>0</v>
      </c>
      <c r="EE766">
        <v>0</v>
      </c>
      <c r="EF766">
        <v>0</v>
      </c>
      <c r="EG766">
        <v>16384</v>
      </c>
      <c r="EH766">
        <v>3150</v>
      </c>
      <c r="EI766">
        <v>4042</v>
      </c>
      <c r="EJ766">
        <v>2265</v>
      </c>
      <c r="EK766" t="s">
        <v>153</v>
      </c>
    </row>
    <row r="767" spans="1:141" x14ac:dyDescent="0.3">
      <c r="A767">
        <v>766</v>
      </c>
      <c r="B767" s="1">
        <v>45511.700243055559</v>
      </c>
      <c r="C767" s="2">
        <v>3074544</v>
      </c>
      <c r="D767" s="9">
        <f t="shared" si="22"/>
        <v>0.85404000000000002</v>
      </c>
      <c r="E767" s="3" t="s">
        <v>167</v>
      </c>
      <c r="F767">
        <v>0</v>
      </c>
      <c r="G767">
        <v>10</v>
      </c>
      <c r="H767" t="s">
        <v>139</v>
      </c>
      <c r="I767">
        <v>0</v>
      </c>
      <c r="J767">
        <v>65535</v>
      </c>
      <c r="K767">
        <v>65535</v>
      </c>
      <c r="L767">
        <v>1</v>
      </c>
      <c r="M767" t="s">
        <v>177</v>
      </c>
      <c r="N767">
        <v>12985</v>
      </c>
      <c r="O767">
        <v>-868</v>
      </c>
      <c r="P767">
        <v>-868</v>
      </c>
      <c r="Q767">
        <v>2</v>
      </c>
      <c r="R767">
        <v>75</v>
      </c>
      <c r="S767">
        <v>61</v>
      </c>
      <c r="T767">
        <v>2401</v>
      </c>
      <c r="U767">
        <f t="shared" si="23"/>
        <v>1659.69328</v>
      </c>
      <c r="V767">
        <v>3210</v>
      </c>
      <c r="W767">
        <v>166</v>
      </c>
      <c r="X767">
        <v>166</v>
      </c>
      <c r="Y767">
        <v>65535</v>
      </c>
      <c r="Z767">
        <v>4004</v>
      </c>
      <c r="AA767">
        <v>14400</v>
      </c>
      <c r="AB767" t="s">
        <v>168</v>
      </c>
      <c r="AC767">
        <v>2</v>
      </c>
      <c r="AD767">
        <v>-9600</v>
      </c>
      <c r="AE767">
        <v>-10353</v>
      </c>
      <c r="AF767">
        <v>-8000</v>
      </c>
      <c r="AG767">
        <v>-8000</v>
      </c>
      <c r="AH767">
        <v>79</v>
      </c>
      <c r="AI767" t="s">
        <v>167</v>
      </c>
      <c r="AJ767" t="s">
        <v>142</v>
      </c>
      <c r="AK767" t="s">
        <v>143</v>
      </c>
      <c r="AL767" t="s">
        <v>169</v>
      </c>
      <c r="AM767" t="s">
        <v>170</v>
      </c>
      <c r="AN767" t="s">
        <v>146</v>
      </c>
      <c r="AO767" t="s">
        <v>147</v>
      </c>
      <c r="AP767" t="s">
        <v>142</v>
      </c>
      <c r="AQ767" t="s">
        <v>142</v>
      </c>
      <c r="AR767" t="s">
        <v>142</v>
      </c>
      <c r="AS767" t="s">
        <v>142</v>
      </c>
      <c r="AT767" t="s">
        <v>142</v>
      </c>
      <c r="AU767" t="s">
        <v>142</v>
      </c>
      <c r="AV767" t="s">
        <v>142</v>
      </c>
      <c r="AW767" t="s">
        <v>142</v>
      </c>
      <c r="AX767">
        <v>3243</v>
      </c>
      <c r="AY767">
        <v>3249</v>
      </c>
      <c r="AZ767">
        <v>3245</v>
      </c>
      <c r="BA767">
        <v>3248</v>
      </c>
      <c r="BB767">
        <v>12930</v>
      </c>
      <c r="BC767">
        <v>13064</v>
      </c>
      <c r="BD767">
        <v>-867</v>
      </c>
      <c r="BE767">
        <v>-860</v>
      </c>
      <c r="BF767">
        <v>-866</v>
      </c>
      <c r="BG767">
        <v>-870</v>
      </c>
      <c r="BH767">
        <v>-281</v>
      </c>
      <c r="BI767">
        <v>-279</v>
      </c>
      <c r="BJ767">
        <v>-281</v>
      </c>
      <c r="BK767">
        <v>-283</v>
      </c>
      <c r="BL767">
        <v>-1127</v>
      </c>
      <c r="BM767">
        <v>-1127</v>
      </c>
      <c r="BN767" t="s">
        <v>174</v>
      </c>
      <c r="BO767" t="s">
        <v>177</v>
      </c>
      <c r="BP767" t="s">
        <v>161</v>
      </c>
      <c r="BQ767" t="s">
        <v>163</v>
      </c>
      <c r="BR767" t="s">
        <v>177</v>
      </c>
      <c r="BS767" t="s">
        <v>177</v>
      </c>
      <c r="BT767" t="s">
        <v>161</v>
      </c>
      <c r="BU767" t="s">
        <v>177</v>
      </c>
      <c r="BV767">
        <v>2400</v>
      </c>
      <c r="BW767">
        <v>3102</v>
      </c>
      <c r="BX767">
        <v>3210</v>
      </c>
      <c r="BY767">
        <v>4206</v>
      </c>
      <c r="BZ767">
        <v>2325</v>
      </c>
      <c r="CA767">
        <v>2134</v>
      </c>
      <c r="CB767">
        <v>2718</v>
      </c>
      <c r="CC767">
        <v>268</v>
      </c>
      <c r="CD767">
        <v>357</v>
      </c>
      <c r="CE767">
        <v>3142</v>
      </c>
      <c r="CF767">
        <v>4037</v>
      </c>
      <c r="CG767" t="s">
        <v>177</v>
      </c>
      <c r="CH767" t="s">
        <v>151</v>
      </c>
      <c r="CI767">
        <v>936</v>
      </c>
      <c r="CJ767">
        <v>889</v>
      </c>
      <c r="CK767">
        <v>935</v>
      </c>
      <c r="CL767">
        <v>855</v>
      </c>
      <c r="CM767">
        <v>107</v>
      </c>
      <c r="CN767">
        <v>101</v>
      </c>
      <c r="CO767">
        <v>105</v>
      </c>
      <c r="CP767">
        <v>99</v>
      </c>
      <c r="CQ767">
        <v>3</v>
      </c>
      <c r="CR767">
        <v>14</v>
      </c>
      <c r="CS767">
        <v>3</v>
      </c>
      <c r="CT767">
        <v>3</v>
      </c>
      <c r="CU767">
        <v>3</v>
      </c>
      <c r="CV767">
        <v>3</v>
      </c>
      <c r="CW767">
        <v>3087</v>
      </c>
      <c r="CX767">
        <v>1346</v>
      </c>
      <c r="CY767">
        <v>1315</v>
      </c>
      <c r="CZ767">
        <v>1415</v>
      </c>
      <c r="DA767">
        <v>1443</v>
      </c>
      <c r="DB767">
        <v>741</v>
      </c>
      <c r="DC767">
        <v>963</v>
      </c>
      <c r="DD767">
        <v>14</v>
      </c>
      <c r="DE767">
        <v>0</v>
      </c>
      <c r="DF767">
        <v>0</v>
      </c>
      <c r="DG767">
        <v>0</v>
      </c>
      <c r="DH767">
        <v>0</v>
      </c>
      <c r="DI767">
        <v>3356</v>
      </c>
      <c r="DJ767">
        <v>3333</v>
      </c>
      <c r="DK767">
        <v>3371</v>
      </c>
      <c r="DL767">
        <v>3388</v>
      </c>
      <c r="DM767">
        <v>1346</v>
      </c>
      <c r="DN767">
        <v>1315</v>
      </c>
      <c r="DO767">
        <v>1415</v>
      </c>
      <c r="DP767">
        <v>1443</v>
      </c>
      <c r="DQ767">
        <v>741</v>
      </c>
      <c r="DR767">
        <v>14</v>
      </c>
      <c r="DS767" t="s">
        <v>152</v>
      </c>
      <c r="DT767">
        <v>1012</v>
      </c>
      <c r="DU767">
        <v>0</v>
      </c>
      <c r="DV767">
        <v>0</v>
      </c>
      <c r="DW767">
        <v>0</v>
      </c>
      <c r="DX767">
        <v>0</v>
      </c>
      <c r="DY767">
        <v>0</v>
      </c>
      <c r="DZ767">
        <v>0</v>
      </c>
      <c r="EA767">
        <v>0</v>
      </c>
      <c r="EB767">
        <v>0</v>
      </c>
      <c r="EC767">
        <v>0</v>
      </c>
      <c r="ED767">
        <v>0</v>
      </c>
      <c r="EE767">
        <v>0</v>
      </c>
      <c r="EF767">
        <v>0</v>
      </c>
      <c r="EG767">
        <v>16384</v>
      </c>
      <c r="EH767">
        <v>3150</v>
      </c>
      <c r="EI767">
        <v>4042</v>
      </c>
      <c r="EJ767">
        <v>2387</v>
      </c>
      <c r="EK767" t="s">
        <v>153</v>
      </c>
    </row>
    <row r="768" spans="1:141" x14ac:dyDescent="0.3">
      <c r="A768">
        <v>767</v>
      </c>
      <c r="B768" s="1">
        <v>45511.700289351851</v>
      </c>
      <c r="C768" s="2">
        <v>3078132</v>
      </c>
      <c r="D768" s="9">
        <f t="shared" si="22"/>
        <v>0.85503666666666667</v>
      </c>
      <c r="E768" s="3" t="s">
        <v>167</v>
      </c>
      <c r="F768">
        <v>0</v>
      </c>
      <c r="G768">
        <v>10</v>
      </c>
      <c r="H768" t="s">
        <v>139</v>
      </c>
      <c r="I768">
        <v>0</v>
      </c>
      <c r="J768">
        <v>65535</v>
      </c>
      <c r="K768">
        <v>65535</v>
      </c>
      <c r="L768">
        <v>1</v>
      </c>
      <c r="M768" t="s">
        <v>177</v>
      </c>
      <c r="N768">
        <v>12986</v>
      </c>
      <c r="O768">
        <v>-868</v>
      </c>
      <c r="P768">
        <v>-868</v>
      </c>
      <c r="Q768">
        <v>2</v>
      </c>
      <c r="R768">
        <v>75</v>
      </c>
      <c r="S768">
        <v>60</v>
      </c>
      <c r="T768">
        <v>2399</v>
      </c>
      <c r="U768">
        <f t="shared" si="23"/>
        <v>1656.8281733333333</v>
      </c>
      <c r="V768">
        <v>3210</v>
      </c>
      <c r="W768">
        <v>166</v>
      </c>
      <c r="X768">
        <v>166</v>
      </c>
      <c r="Y768">
        <v>65535</v>
      </c>
      <c r="Z768">
        <v>4004</v>
      </c>
      <c r="AA768">
        <v>14400</v>
      </c>
      <c r="AB768" t="s">
        <v>168</v>
      </c>
      <c r="AC768">
        <v>2</v>
      </c>
      <c r="AD768">
        <v>-9600</v>
      </c>
      <c r="AE768">
        <v>-10352</v>
      </c>
      <c r="AF768">
        <v>-8000</v>
      </c>
      <c r="AG768">
        <v>-8000</v>
      </c>
      <c r="AH768">
        <v>79</v>
      </c>
      <c r="AI768" t="s">
        <v>167</v>
      </c>
      <c r="AJ768" t="s">
        <v>142</v>
      </c>
      <c r="AK768" t="s">
        <v>143</v>
      </c>
      <c r="AL768" t="s">
        <v>169</v>
      </c>
      <c r="AM768" t="s">
        <v>170</v>
      </c>
      <c r="AN768" t="s">
        <v>146</v>
      </c>
      <c r="AO768" t="s">
        <v>147</v>
      </c>
      <c r="AP768" t="s">
        <v>142</v>
      </c>
      <c r="AQ768" t="s">
        <v>142</v>
      </c>
      <c r="AR768" t="s">
        <v>142</v>
      </c>
      <c r="AS768" t="s">
        <v>142</v>
      </c>
      <c r="AT768" t="s">
        <v>142</v>
      </c>
      <c r="AU768" t="s">
        <v>142</v>
      </c>
      <c r="AV768" t="s">
        <v>142</v>
      </c>
      <c r="AW768" t="s">
        <v>142</v>
      </c>
      <c r="AX768">
        <v>3244</v>
      </c>
      <c r="AY768">
        <v>3249</v>
      </c>
      <c r="AZ768">
        <v>3245</v>
      </c>
      <c r="BA768">
        <v>3248</v>
      </c>
      <c r="BB768">
        <v>12932</v>
      </c>
      <c r="BC768">
        <v>13063</v>
      </c>
      <c r="BD768">
        <v>-863</v>
      </c>
      <c r="BE768">
        <v>-864</v>
      </c>
      <c r="BF768">
        <v>-860</v>
      </c>
      <c r="BG768">
        <v>-873</v>
      </c>
      <c r="BH768">
        <v>-280</v>
      </c>
      <c r="BI768">
        <v>-281</v>
      </c>
      <c r="BJ768">
        <v>-279</v>
      </c>
      <c r="BK768">
        <v>-284</v>
      </c>
      <c r="BL768">
        <v>-1127</v>
      </c>
      <c r="BM768">
        <v>-1127</v>
      </c>
      <c r="BN768" t="s">
        <v>178</v>
      </c>
      <c r="BO768" t="s">
        <v>177</v>
      </c>
      <c r="BP768" t="s">
        <v>161</v>
      </c>
      <c r="BQ768" t="s">
        <v>161</v>
      </c>
      <c r="BR768" t="s">
        <v>177</v>
      </c>
      <c r="BS768" t="s">
        <v>177</v>
      </c>
      <c r="BT768" t="s">
        <v>161</v>
      </c>
      <c r="BU768" t="s">
        <v>177</v>
      </c>
      <c r="BV768">
        <v>2399</v>
      </c>
      <c r="BW768">
        <v>3101</v>
      </c>
      <c r="BX768">
        <v>3210</v>
      </c>
      <c r="BY768">
        <v>4206</v>
      </c>
      <c r="BZ768">
        <v>2324</v>
      </c>
      <c r="CA768">
        <v>2133</v>
      </c>
      <c r="CB768">
        <v>2717</v>
      </c>
      <c r="CC768">
        <v>268</v>
      </c>
      <c r="CD768">
        <v>357</v>
      </c>
      <c r="CE768">
        <v>3142</v>
      </c>
      <c r="CF768">
        <v>4037</v>
      </c>
      <c r="CG768" t="s">
        <v>177</v>
      </c>
      <c r="CH768" t="s">
        <v>151</v>
      </c>
      <c r="CI768">
        <v>936</v>
      </c>
      <c r="CJ768">
        <v>889</v>
      </c>
      <c r="CK768">
        <v>935</v>
      </c>
      <c r="CL768">
        <v>855</v>
      </c>
      <c r="CM768">
        <v>107</v>
      </c>
      <c r="CN768">
        <v>101</v>
      </c>
      <c r="CO768">
        <v>105</v>
      </c>
      <c r="CP768">
        <v>99</v>
      </c>
      <c r="CQ768">
        <v>3</v>
      </c>
      <c r="CR768">
        <v>14</v>
      </c>
      <c r="CS768">
        <v>3</v>
      </c>
      <c r="CT768">
        <v>3</v>
      </c>
      <c r="CU768">
        <v>3</v>
      </c>
      <c r="CV768">
        <v>3</v>
      </c>
      <c r="CW768">
        <v>3090</v>
      </c>
      <c r="CX768">
        <v>1346</v>
      </c>
      <c r="CY768">
        <v>1315</v>
      </c>
      <c r="CZ768">
        <v>1415</v>
      </c>
      <c r="DA768">
        <v>1443</v>
      </c>
      <c r="DB768">
        <v>741</v>
      </c>
      <c r="DC768">
        <v>963</v>
      </c>
      <c r="DD768">
        <v>14</v>
      </c>
      <c r="DE768">
        <v>0</v>
      </c>
      <c r="DF768">
        <v>0</v>
      </c>
      <c r="DG768">
        <v>0</v>
      </c>
      <c r="DH768">
        <v>0</v>
      </c>
      <c r="DI768">
        <v>3356</v>
      </c>
      <c r="DJ768">
        <v>3333</v>
      </c>
      <c r="DK768">
        <v>3371</v>
      </c>
      <c r="DL768">
        <v>3388</v>
      </c>
      <c r="DM768">
        <v>1346</v>
      </c>
      <c r="DN768">
        <v>1315</v>
      </c>
      <c r="DO768">
        <v>1415</v>
      </c>
      <c r="DP768">
        <v>1443</v>
      </c>
      <c r="DQ768">
        <v>741</v>
      </c>
      <c r="DR768">
        <v>14</v>
      </c>
      <c r="DS768" t="s">
        <v>152</v>
      </c>
      <c r="DT768">
        <v>1012</v>
      </c>
      <c r="DU768">
        <v>0</v>
      </c>
      <c r="DV768">
        <v>0</v>
      </c>
      <c r="DW768">
        <v>0</v>
      </c>
      <c r="DX768">
        <v>0</v>
      </c>
      <c r="DY768">
        <v>0</v>
      </c>
      <c r="DZ768">
        <v>0</v>
      </c>
      <c r="EA768">
        <v>0</v>
      </c>
      <c r="EB768">
        <v>0</v>
      </c>
      <c r="EC768">
        <v>0</v>
      </c>
      <c r="ED768">
        <v>0</v>
      </c>
      <c r="EE768">
        <v>0</v>
      </c>
      <c r="EF768">
        <v>0</v>
      </c>
      <c r="EG768">
        <v>16384</v>
      </c>
      <c r="EH768">
        <v>3150</v>
      </c>
      <c r="EI768">
        <v>4042</v>
      </c>
      <c r="EJ768">
        <v>2306</v>
      </c>
      <c r="EK768" t="s">
        <v>153</v>
      </c>
    </row>
    <row r="769" spans="1:141" x14ac:dyDescent="0.3">
      <c r="A769">
        <v>768</v>
      </c>
      <c r="B769" s="1">
        <v>45511.700335648151</v>
      </c>
      <c r="C769" s="2">
        <v>3082144</v>
      </c>
      <c r="D769" s="9">
        <f t="shared" si="22"/>
        <v>0.85615111111111108</v>
      </c>
      <c r="E769" s="3" t="s">
        <v>167</v>
      </c>
      <c r="F769">
        <v>0</v>
      </c>
      <c r="G769">
        <v>10</v>
      </c>
      <c r="H769" t="s">
        <v>139</v>
      </c>
      <c r="I769">
        <v>0</v>
      </c>
      <c r="J769">
        <v>65535</v>
      </c>
      <c r="K769">
        <v>65535</v>
      </c>
      <c r="L769">
        <v>1</v>
      </c>
      <c r="M769" t="s">
        <v>177</v>
      </c>
      <c r="N769">
        <v>12986</v>
      </c>
      <c r="O769">
        <v>-869</v>
      </c>
      <c r="P769">
        <v>-868</v>
      </c>
      <c r="Q769">
        <v>2</v>
      </c>
      <c r="R769">
        <v>75</v>
      </c>
      <c r="S769">
        <v>60</v>
      </c>
      <c r="T769">
        <v>2398</v>
      </c>
      <c r="U769">
        <f t="shared" si="23"/>
        <v>1654.8608355555557</v>
      </c>
      <c r="V769">
        <v>3210</v>
      </c>
      <c r="W769">
        <v>166</v>
      </c>
      <c r="X769">
        <v>166</v>
      </c>
      <c r="Y769">
        <v>65535</v>
      </c>
      <c r="Z769">
        <v>4004</v>
      </c>
      <c r="AA769">
        <v>14400</v>
      </c>
      <c r="AB769" t="s">
        <v>168</v>
      </c>
      <c r="AC769">
        <v>2</v>
      </c>
      <c r="AD769">
        <v>-9600</v>
      </c>
      <c r="AE769">
        <v>-10352</v>
      </c>
      <c r="AF769">
        <v>-8000</v>
      </c>
      <c r="AG769">
        <v>-8000</v>
      </c>
      <c r="AH769">
        <v>79</v>
      </c>
      <c r="AI769" t="s">
        <v>167</v>
      </c>
      <c r="AJ769" t="s">
        <v>142</v>
      </c>
      <c r="AK769" t="s">
        <v>143</v>
      </c>
      <c r="AL769" t="s">
        <v>169</v>
      </c>
      <c r="AM769" t="s">
        <v>170</v>
      </c>
      <c r="AN769" t="s">
        <v>146</v>
      </c>
      <c r="AO769" t="s">
        <v>147</v>
      </c>
      <c r="AP769" t="s">
        <v>142</v>
      </c>
      <c r="AQ769" t="s">
        <v>142</v>
      </c>
      <c r="AR769" t="s">
        <v>142</v>
      </c>
      <c r="AS769" t="s">
        <v>142</v>
      </c>
      <c r="AT769" t="s">
        <v>142</v>
      </c>
      <c r="AU769" t="s">
        <v>142</v>
      </c>
      <c r="AV769" t="s">
        <v>142</v>
      </c>
      <c r="AW769" t="s">
        <v>142</v>
      </c>
      <c r="AX769">
        <v>3243</v>
      </c>
      <c r="AY769">
        <v>3249</v>
      </c>
      <c r="AZ769">
        <v>3245</v>
      </c>
      <c r="BA769">
        <v>3248</v>
      </c>
      <c r="BB769">
        <v>12931</v>
      </c>
      <c r="BC769">
        <v>13064</v>
      </c>
      <c r="BD769">
        <v>-869</v>
      </c>
      <c r="BE769">
        <v>-862</v>
      </c>
      <c r="BF769">
        <v>-871</v>
      </c>
      <c r="BG769">
        <v>-871</v>
      </c>
      <c r="BH769">
        <v>-282</v>
      </c>
      <c r="BI769">
        <v>-280</v>
      </c>
      <c r="BJ769">
        <v>-283</v>
      </c>
      <c r="BK769">
        <v>-283</v>
      </c>
      <c r="BL769">
        <v>-1127</v>
      </c>
      <c r="BM769">
        <v>-1127</v>
      </c>
      <c r="BN769" t="s">
        <v>178</v>
      </c>
      <c r="BO769" t="s">
        <v>177</v>
      </c>
      <c r="BP769" t="s">
        <v>161</v>
      </c>
      <c r="BQ769" t="s">
        <v>163</v>
      </c>
      <c r="BR769" t="s">
        <v>177</v>
      </c>
      <c r="BS769" t="s">
        <v>177</v>
      </c>
      <c r="BT769" t="s">
        <v>161</v>
      </c>
      <c r="BU769" t="s">
        <v>177</v>
      </c>
      <c r="BV769">
        <v>2398</v>
      </c>
      <c r="BW769">
        <v>3100</v>
      </c>
      <c r="BX769">
        <v>3210</v>
      </c>
      <c r="BY769">
        <v>4206</v>
      </c>
      <c r="BZ769">
        <v>2323</v>
      </c>
      <c r="CA769">
        <v>2132</v>
      </c>
      <c r="CB769">
        <v>2716</v>
      </c>
      <c r="CC769">
        <v>268</v>
      </c>
      <c r="CD769">
        <v>357</v>
      </c>
      <c r="CE769">
        <v>3142</v>
      </c>
      <c r="CF769">
        <v>4037</v>
      </c>
      <c r="CG769" t="s">
        <v>177</v>
      </c>
      <c r="CH769" t="s">
        <v>151</v>
      </c>
      <c r="CI769">
        <v>936</v>
      </c>
      <c r="CJ769">
        <v>889</v>
      </c>
      <c r="CK769">
        <v>935</v>
      </c>
      <c r="CL769">
        <v>855</v>
      </c>
      <c r="CM769">
        <v>107</v>
      </c>
      <c r="CN769">
        <v>101</v>
      </c>
      <c r="CO769">
        <v>105</v>
      </c>
      <c r="CP769">
        <v>99</v>
      </c>
      <c r="CQ769">
        <v>3</v>
      </c>
      <c r="CR769">
        <v>14</v>
      </c>
      <c r="CS769">
        <v>3</v>
      </c>
      <c r="CT769">
        <v>3</v>
      </c>
      <c r="CU769">
        <v>3</v>
      </c>
      <c r="CV769">
        <v>3</v>
      </c>
      <c r="CW769">
        <v>3094</v>
      </c>
      <c r="CX769">
        <v>1346</v>
      </c>
      <c r="CY769">
        <v>1315</v>
      </c>
      <c r="CZ769">
        <v>1415</v>
      </c>
      <c r="DA769">
        <v>1443</v>
      </c>
      <c r="DB769">
        <v>742</v>
      </c>
      <c r="DC769">
        <v>964</v>
      </c>
      <c r="DD769">
        <v>14</v>
      </c>
      <c r="DE769">
        <v>0</v>
      </c>
      <c r="DF769">
        <v>0</v>
      </c>
      <c r="DG769">
        <v>0</v>
      </c>
      <c r="DH769">
        <v>0</v>
      </c>
      <c r="DI769">
        <v>3356</v>
      </c>
      <c r="DJ769">
        <v>3333</v>
      </c>
      <c r="DK769">
        <v>3371</v>
      </c>
      <c r="DL769">
        <v>3388</v>
      </c>
      <c r="DM769">
        <v>1346</v>
      </c>
      <c r="DN769">
        <v>1315</v>
      </c>
      <c r="DO769">
        <v>1415</v>
      </c>
      <c r="DP769">
        <v>1443</v>
      </c>
      <c r="DQ769">
        <v>742</v>
      </c>
      <c r="DR769">
        <v>14</v>
      </c>
      <c r="DS769" t="s">
        <v>152</v>
      </c>
      <c r="DT769">
        <v>1012</v>
      </c>
      <c r="DU769">
        <v>0</v>
      </c>
      <c r="DV769">
        <v>0</v>
      </c>
      <c r="DW769">
        <v>0</v>
      </c>
      <c r="DX769">
        <v>0</v>
      </c>
      <c r="DY769">
        <v>0</v>
      </c>
      <c r="DZ769">
        <v>0</v>
      </c>
      <c r="EA769">
        <v>0</v>
      </c>
      <c r="EB769">
        <v>0</v>
      </c>
      <c r="EC769">
        <v>0</v>
      </c>
      <c r="ED769">
        <v>0</v>
      </c>
      <c r="EE769">
        <v>0</v>
      </c>
      <c r="EF769">
        <v>0</v>
      </c>
      <c r="EG769">
        <v>16384</v>
      </c>
      <c r="EH769">
        <v>3150</v>
      </c>
      <c r="EI769">
        <v>4042</v>
      </c>
      <c r="EJ769">
        <v>2236</v>
      </c>
      <c r="EK769" t="s">
        <v>153</v>
      </c>
    </row>
    <row r="770" spans="1:141" x14ac:dyDescent="0.3">
      <c r="A770">
        <v>769</v>
      </c>
      <c r="B770" s="1">
        <v>45511.700381944444</v>
      </c>
      <c r="C770" s="2">
        <v>3086543</v>
      </c>
      <c r="D770" s="9">
        <f t="shared" si="22"/>
        <v>0.85737305555555554</v>
      </c>
      <c r="E770" s="3" t="s">
        <v>167</v>
      </c>
      <c r="F770">
        <v>0</v>
      </c>
      <c r="G770">
        <v>10</v>
      </c>
      <c r="H770" t="s">
        <v>139</v>
      </c>
      <c r="I770">
        <v>0</v>
      </c>
      <c r="J770">
        <v>65535</v>
      </c>
      <c r="K770">
        <v>65535</v>
      </c>
      <c r="L770">
        <v>1</v>
      </c>
      <c r="M770" t="s">
        <v>179</v>
      </c>
      <c r="N770">
        <v>12984</v>
      </c>
      <c r="O770">
        <v>-869</v>
      </c>
      <c r="P770">
        <v>-868</v>
      </c>
      <c r="Q770">
        <v>2</v>
      </c>
      <c r="R770">
        <v>75</v>
      </c>
      <c r="S770">
        <v>60</v>
      </c>
      <c r="T770">
        <v>2397</v>
      </c>
      <c r="U770">
        <f t="shared" si="23"/>
        <v>1652.8001877777779</v>
      </c>
      <c r="V770">
        <v>3210</v>
      </c>
      <c r="W770">
        <v>166</v>
      </c>
      <c r="X770">
        <v>166</v>
      </c>
      <c r="Y770">
        <v>65535</v>
      </c>
      <c r="Z770">
        <v>4004</v>
      </c>
      <c r="AA770">
        <v>14400</v>
      </c>
      <c r="AB770" t="s">
        <v>168</v>
      </c>
      <c r="AC770">
        <v>2</v>
      </c>
      <c r="AD770">
        <v>-9600</v>
      </c>
      <c r="AE770">
        <v>-10352</v>
      </c>
      <c r="AF770">
        <v>-8000</v>
      </c>
      <c r="AG770">
        <v>-8000</v>
      </c>
      <c r="AH770">
        <v>79</v>
      </c>
      <c r="AI770" t="s">
        <v>167</v>
      </c>
      <c r="AJ770" t="s">
        <v>142</v>
      </c>
      <c r="AK770" t="s">
        <v>143</v>
      </c>
      <c r="AL770" t="s">
        <v>169</v>
      </c>
      <c r="AM770" t="s">
        <v>170</v>
      </c>
      <c r="AN770" t="s">
        <v>146</v>
      </c>
      <c r="AO770" t="s">
        <v>147</v>
      </c>
      <c r="AP770" t="s">
        <v>142</v>
      </c>
      <c r="AQ770" t="s">
        <v>142</v>
      </c>
      <c r="AR770" t="s">
        <v>142</v>
      </c>
      <c r="AS770" t="s">
        <v>142</v>
      </c>
      <c r="AT770" t="s">
        <v>142</v>
      </c>
      <c r="AU770" t="s">
        <v>142</v>
      </c>
      <c r="AV770" t="s">
        <v>142</v>
      </c>
      <c r="AW770" t="s">
        <v>142</v>
      </c>
      <c r="AX770">
        <v>3243</v>
      </c>
      <c r="AY770">
        <v>3249</v>
      </c>
      <c r="AZ770">
        <v>3245</v>
      </c>
      <c r="BA770">
        <v>3248</v>
      </c>
      <c r="BB770">
        <v>12931</v>
      </c>
      <c r="BC770">
        <v>13064</v>
      </c>
      <c r="BD770">
        <v>-867</v>
      </c>
      <c r="BE770">
        <v>-865</v>
      </c>
      <c r="BF770">
        <v>-872</v>
      </c>
      <c r="BG770">
        <v>-870</v>
      </c>
      <c r="BH770">
        <v>-281</v>
      </c>
      <c r="BI770">
        <v>-281</v>
      </c>
      <c r="BJ770">
        <v>-283</v>
      </c>
      <c r="BK770">
        <v>-283</v>
      </c>
      <c r="BL770">
        <v>-1127</v>
      </c>
      <c r="BM770">
        <v>-1127</v>
      </c>
      <c r="BN770" t="s">
        <v>174</v>
      </c>
      <c r="BO770" t="s">
        <v>177</v>
      </c>
      <c r="BP770" t="s">
        <v>161</v>
      </c>
      <c r="BQ770" t="s">
        <v>163</v>
      </c>
      <c r="BR770" t="s">
        <v>179</v>
      </c>
      <c r="BS770" t="s">
        <v>179</v>
      </c>
      <c r="BT770" t="s">
        <v>161</v>
      </c>
      <c r="BU770" t="s">
        <v>179</v>
      </c>
      <c r="BV770">
        <v>2397</v>
      </c>
      <c r="BW770">
        <v>3098</v>
      </c>
      <c r="BX770">
        <v>3210</v>
      </c>
      <c r="BY770">
        <v>4206</v>
      </c>
      <c r="BZ770">
        <v>2322</v>
      </c>
      <c r="CA770">
        <v>2131</v>
      </c>
      <c r="CB770">
        <v>2714</v>
      </c>
      <c r="CC770">
        <v>268</v>
      </c>
      <c r="CD770">
        <v>357</v>
      </c>
      <c r="CE770">
        <v>3142</v>
      </c>
      <c r="CF770">
        <v>4037</v>
      </c>
      <c r="CG770" t="s">
        <v>177</v>
      </c>
      <c r="CH770" t="s">
        <v>151</v>
      </c>
      <c r="CI770">
        <v>936</v>
      </c>
      <c r="CJ770">
        <v>889</v>
      </c>
      <c r="CK770">
        <v>935</v>
      </c>
      <c r="CL770">
        <v>855</v>
      </c>
      <c r="CM770">
        <v>107</v>
      </c>
      <c r="CN770">
        <v>101</v>
      </c>
      <c r="CO770">
        <v>105</v>
      </c>
      <c r="CP770">
        <v>99</v>
      </c>
      <c r="CQ770">
        <v>3</v>
      </c>
      <c r="CR770">
        <v>14</v>
      </c>
      <c r="CS770">
        <v>3</v>
      </c>
      <c r="CT770">
        <v>3</v>
      </c>
      <c r="CU770">
        <v>3</v>
      </c>
      <c r="CV770">
        <v>3</v>
      </c>
      <c r="CW770">
        <v>3099</v>
      </c>
      <c r="CX770">
        <v>1346</v>
      </c>
      <c r="CY770">
        <v>1315</v>
      </c>
      <c r="CZ770">
        <v>1415</v>
      </c>
      <c r="DA770">
        <v>1443</v>
      </c>
      <c r="DB770">
        <v>743</v>
      </c>
      <c r="DC770">
        <v>966</v>
      </c>
      <c r="DD770">
        <v>14</v>
      </c>
      <c r="DE770">
        <v>0</v>
      </c>
      <c r="DF770">
        <v>0</v>
      </c>
      <c r="DG770">
        <v>0</v>
      </c>
      <c r="DH770">
        <v>0</v>
      </c>
      <c r="DI770">
        <v>3356</v>
      </c>
      <c r="DJ770">
        <v>3333</v>
      </c>
      <c r="DK770">
        <v>3371</v>
      </c>
      <c r="DL770">
        <v>3388</v>
      </c>
      <c r="DM770">
        <v>1346</v>
      </c>
      <c r="DN770">
        <v>1315</v>
      </c>
      <c r="DO770">
        <v>1415</v>
      </c>
      <c r="DP770">
        <v>1443</v>
      </c>
      <c r="DQ770">
        <v>743</v>
      </c>
      <c r="DR770">
        <v>14</v>
      </c>
      <c r="DS770" t="s">
        <v>152</v>
      </c>
      <c r="DT770">
        <v>1012</v>
      </c>
      <c r="DU770">
        <v>0</v>
      </c>
      <c r="DV770">
        <v>0</v>
      </c>
      <c r="DW770">
        <v>0</v>
      </c>
      <c r="DX770">
        <v>0</v>
      </c>
      <c r="DY770">
        <v>0</v>
      </c>
      <c r="DZ770">
        <v>0</v>
      </c>
      <c r="EA770">
        <v>0</v>
      </c>
      <c r="EB770">
        <v>0</v>
      </c>
      <c r="EC770">
        <v>0</v>
      </c>
      <c r="ED770">
        <v>0</v>
      </c>
      <c r="EE770">
        <v>0</v>
      </c>
      <c r="EF770">
        <v>0</v>
      </c>
      <c r="EG770">
        <v>16384</v>
      </c>
      <c r="EH770">
        <v>3150</v>
      </c>
      <c r="EI770">
        <v>4042</v>
      </c>
      <c r="EJ770">
        <v>2253</v>
      </c>
      <c r="EK770" t="s">
        <v>153</v>
      </c>
    </row>
    <row r="771" spans="1:141" x14ac:dyDescent="0.3">
      <c r="A771">
        <v>770</v>
      </c>
      <c r="B771" s="1">
        <v>45511.700428240743</v>
      </c>
      <c r="C771" s="2">
        <v>3090560</v>
      </c>
      <c r="D771" s="9">
        <f t="shared" ref="D771:D834" si="24">C771/3600000</f>
        <v>0.85848888888888886</v>
      </c>
      <c r="E771" s="3" t="s">
        <v>167</v>
      </c>
      <c r="F771">
        <v>0</v>
      </c>
      <c r="G771">
        <v>10</v>
      </c>
      <c r="H771" t="s">
        <v>139</v>
      </c>
      <c r="I771">
        <v>0</v>
      </c>
      <c r="J771">
        <v>65535</v>
      </c>
      <c r="K771">
        <v>65535</v>
      </c>
      <c r="L771">
        <v>1</v>
      </c>
      <c r="M771" t="s">
        <v>179</v>
      </c>
      <c r="N771">
        <v>12985</v>
      </c>
      <c r="O771">
        <v>-868</v>
      </c>
      <c r="P771">
        <v>-868</v>
      </c>
      <c r="Q771">
        <v>2</v>
      </c>
      <c r="R771">
        <v>75</v>
      </c>
      <c r="S771">
        <v>60</v>
      </c>
      <c r="T771">
        <v>2396</v>
      </c>
      <c r="U771">
        <f t="shared" ref="U771:U834" si="25">T771+P771*D771</f>
        <v>1650.8316444444445</v>
      </c>
      <c r="V771">
        <v>3210</v>
      </c>
      <c r="W771">
        <v>166</v>
      </c>
      <c r="X771">
        <v>166</v>
      </c>
      <c r="Y771">
        <v>65535</v>
      </c>
      <c r="Z771">
        <v>4004</v>
      </c>
      <c r="AA771">
        <v>14400</v>
      </c>
      <c r="AB771" t="s">
        <v>168</v>
      </c>
      <c r="AC771">
        <v>2</v>
      </c>
      <c r="AD771">
        <v>-9600</v>
      </c>
      <c r="AE771">
        <v>-10352</v>
      </c>
      <c r="AF771">
        <v>-8000</v>
      </c>
      <c r="AG771">
        <v>-8000</v>
      </c>
      <c r="AH771">
        <v>79</v>
      </c>
      <c r="AI771" t="s">
        <v>167</v>
      </c>
      <c r="AJ771" t="s">
        <v>142</v>
      </c>
      <c r="AK771" t="s">
        <v>143</v>
      </c>
      <c r="AL771" t="s">
        <v>169</v>
      </c>
      <c r="AM771" t="s">
        <v>170</v>
      </c>
      <c r="AN771" t="s">
        <v>146</v>
      </c>
      <c r="AO771" t="s">
        <v>147</v>
      </c>
      <c r="AP771" t="s">
        <v>142</v>
      </c>
      <c r="AQ771" t="s">
        <v>142</v>
      </c>
      <c r="AR771" t="s">
        <v>142</v>
      </c>
      <c r="AS771" t="s">
        <v>142</v>
      </c>
      <c r="AT771" t="s">
        <v>142</v>
      </c>
      <c r="AU771" t="s">
        <v>142</v>
      </c>
      <c r="AV771" t="s">
        <v>142</v>
      </c>
      <c r="AW771" t="s">
        <v>142</v>
      </c>
      <c r="AX771">
        <v>3243</v>
      </c>
      <c r="AY771">
        <v>3249</v>
      </c>
      <c r="AZ771">
        <v>3245</v>
      </c>
      <c r="BA771">
        <v>3248</v>
      </c>
      <c r="BB771">
        <v>12931</v>
      </c>
      <c r="BC771">
        <v>13063</v>
      </c>
      <c r="BD771">
        <v>-869</v>
      </c>
      <c r="BE771">
        <v>-863</v>
      </c>
      <c r="BF771">
        <v>-873</v>
      </c>
      <c r="BG771">
        <v>-871</v>
      </c>
      <c r="BH771">
        <v>-282</v>
      </c>
      <c r="BI771">
        <v>-280</v>
      </c>
      <c r="BJ771">
        <v>-283</v>
      </c>
      <c r="BK771">
        <v>-283</v>
      </c>
      <c r="BL771">
        <v>-1127</v>
      </c>
      <c r="BM771">
        <v>-1127</v>
      </c>
      <c r="BN771" t="s">
        <v>178</v>
      </c>
      <c r="BO771" t="s">
        <v>177</v>
      </c>
      <c r="BP771" t="s">
        <v>161</v>
      </c>
      <c r="BQ771" t="s">
        <v>163</v>
      </c>
      <c r="BR771" t="s">
        <v>179</v>
      </c>
      <c r="BS771" t="s">
        <v>179</v>
      </c>
      <c r="BT771" t="s">
        <v>161</v>
      </c>
      <c r="BU771" t="s">
        <v>179</v>
      </c>
      <c r="BV771">
        <v>2396</v>
      </c>
      <c r="BW771">
        <v>3097</v>
      </c>
      <c r="BX771">
        <v>3210</v>
      </c>
      <c r="BY771">
        <v>4206</v>
      </c>
      <c r="BZ771">
        <v>2321</v>
      </c>
      <c r="CA771">
        <v>2130</v>
      </c>
      <c r="CB771">
        <v>2713</v>
      </c>
      <c r="CC771">
        <v>268</v>
      </c>
      <c r="CD771">
        <v>357</v>
      </c>
      <c r="CE771">
        <v>3142</v>
      </c>
      <c r="CF771">
        <v>4037</v>
      </c>
      <c r="CG771" t="s">
        <v>177</v>
      </c>
      <c r="CH771" t="s">
        <v>151</v>
      </c>
      <c r="CI771">
        <v>936</v>
      </c>
      <c r="CJ771">
        <v>889</v>
      </c>
      <c r="CK771">
        <v>935</v>
      </c>
      <c r="CL771">
        <v>855</v>
      </c>
      <c r="CM771">
        <v>107</v>
      </c>
      <c r="CN771">
        <v>101</v>
      </c>
      <c r="CO771">
        <v>105</v>
      </c>
      <c r="CP771">
        <v>99</v>
      </c>
      <c r="CQ771">
        <v>3</v>
      </c>
      <c r="CR771">
        <v>14</v>
      </c>
      <c r="CS771">
        <v>3</v>
      </c>
      <c r="CT771">
        <v>3</v>
      </c>
      <c r="CU771">
        <v>3</v>
      </c>
      <c r="CV771">
        <v>3</v>
      </c>
      <c r="CW771">
        <v>3103</v>
      </c>
      <c r="CX771">
        <v>1346</v>
      </c>
      <c r="CY771">
        <v>1315</v>
      </c>
      <c r="CZ771">
        <v>1415</v>
      </c>
      <c r="DA771">
        <v>1443</v>
      </c>
      <c r="DB771">
        <v>744</v>
      </c>
      <c r="DC771">
        <v>967</v>
      </c>
      <c r="DD771">
        <v>14</v>
      </c>
      <c r="DE771">
        <v>0</v>
      </c>
      <c r="DF771">
        <v>0</v>
      </c>
      <c r="DG771">
        <v>0</v>
      </c>
      <c r="DH771">
        <v>0</v>
      </c>
      <c r="DI771">
        <v>3356</v>
      </c>
      <c r="DJ771">
        <v>3333</v>
      </c>
      <c r="DK771">
        <v>3371</v>
      </c>
      <c r="DL771">
        <v>3388</v>
      </c>
      <c r="DM771">
        <v>1346</v>
      </c>
      <c r="DN771">
        <v>1315</v>
      </c>
      <c r="DO771">
        <v>1415</v>
      </c>
      <c r="DP771">
        <v>1443</v>
      </c>
      <c r="DQ771">
        <v>744</v>
      </c>
      <c r="DR771">
        <v>14</v>
      </c>
      <c r="DS771" t="s">
        <v>152</v>
      </c>
      <c r="DT771">
        <v>1012</v>
      </c>
      <c r="DU771">
        <v>0</v>
      </c>
      <c r="DV771">
        <v>0</v>
      </c>
      <c r="DW771">
        <v>0</v>
      </c>
      <c r="DX771">
        <v>0</v>
      </c>
      <c r="DY771">
        <v>0</v>
      </c>
      <c r="DZ771">
        <v>0</v>
      </c>
      <c r="EA771">
        <v>0</v>
      </c>
      <c r="EB771">
        <v>0</v>
      </c>
      <c r="EC771">
        <v>0</v>
      </c>
      <c r="ED771">
        <v>0</v>
      </c>
      <c r="EE771">
        <v>0</v>
      </c>
      <c r="EF771">
        <v>0</v>
      </c>
      <c r="EG771">
        <v>16384</v>
      </c>
      <c r="EH771">
        <v>3150</v>
      </c>
      <c r="EI771">
        <v>4042</v>
      </c>
      <c r="EJ771">
        <v>2276</v>
      </c>
      <c r="EK771" t="s">
        <v>153</v>
      </c>
    </row>
    <row r="772" spans="1:141" x14ac:dyDescent="0.3">
      <c r="A772">
        <v>771</v>
      </c>
      <c r="B772" s="1">
        <v>45511.700474537036</v>
      </c>
      <c r="C772" s="2">
        <v>3094159</v>
      </c>
      <c r="D772" s="9">
        <f t="shared" si="24"/>
        <v>0.85948861111111108</v>
      </c>
      <c r="E772" s="3" t="s">
        <v>167</v>
      </c>
      <c r="F772">
        <v>0</v>
      </c>
      <c r="G772">
        <v>10</v>
      </c>
      <c r="H772" t="s">
        <v>139</v>
      </c>
      <c r="I772">
        <v>0</v>
      </c>
      <c r="J772">
        <v>65535</v>
      </c>
      <c r="K772">
        <v>65535</v>
      </c>
      <c r="L772">
        <v>1</v>
      </c>
      <c r="M772" t="s">
        <v>179</v>
      </c>
      <c r="N772">
        <v>12986</v>
      </c>
      <c r="O772">
        <v>-868</v>
      </c>
      <c r="P772">
        <v>-868</v>
      </c>
      <c r="Q772">
        <v>2</v>
      </c>
      <c r="R772">
        <v>75</v>
      </c>
      <c r="S772">
        <v>60</v>
      </c>
      <c r="T772">
        <v>2395</v>
      </c>
      <c r="U772">
        <f t="shared" si="25"/>
        <v>1648.9638855555556</v>
      </c>
      <c r="V772">
        <v>3210</v>
      </c>
      <c r="W772">
        <v>166</v>
      </c>
      <c r="X772">
        <v>166</v>
      </c>
      <c r="Y772">
        <v>65535</v>
      </c>
      <c r="Z772">
        <v>4004</v>
      </c>
      <c r="AA772">
        <v>14400</v>
      </c>
      <c r="AB772" t="s">
        <v>168</v>
      </c>
      <c r="AC772">
        <v>2</v>
      </c>
      <c r="AD772">
        <v>-9600</v>
      </c>
      <c r="AE772">
        <v>-10352</v>
      </c>
      <c r="AF772">
        <v>-8000</v>
      </c>
      <c r="AG772">
        <v>-8000</v>
      </c>
      <c r="AH772">
        <v>79</v>
      </c>
      <c r="AI772" t="s">
        <v>167</v>
      </c>
      <c r="AJ772" t="s">
        <v>142</v>
      </c>
      <c r="AK772" t="s">
        <v>143</v>
      </c>
      <c r="AL772" t="s">
        <v>169</v>
      </c>
      <c r="AM772" t="s">
        <v>170</v>
      </c>
      <c r="AN772" t="s">
        <v>146</v>
      </c>
      <c r="AO772" t="s">
        <v>147</v>
      </c>
      <c r="AP772" t="s">
        <v>142</v>
      </c>
      <c r="AQ772" t="s">
        <v>142</v>
      </c>
      <c r="AR772" t="s">
        <v>142</v>
      </c>
      <c r="AS772" t="s">
        <v>142</v>
      </c>
      <c r="AT772" t="s">
        <v>142</v>
      </c>
      <c r="AU772" t="s">
        <v>142</v>
      </c>
      <c r="AV772" t="s">
        <v>142</v>
      </c>
      <c r="AW772" t="s">
        <v>142</v>
      </c>
      <c r="AX772">
        <v>3243</v>
      </c>
      <c r="AY772">
        <v>3249</v>
      </c>
      <c r="AZ772">
        <v>3245</v>
      </c>
      <c r="BA772">
        <v>3248</v>
      </c>
      <c r="BB772">
        <v>12931</v>
      </c>
      <c r="BC772">
        <v>13064</v>
      </c>
      <c r="BD772">
        <v>-863</v>
      </c>
      <c r="BE772">
        <v>-868</v>
      </c>
      <c r="BF772">
        <v>-867</v>
      </c>
      <c r="BG772">
        <v>-869</v>
      </c>
      <c r="BH772">
        <v>-280</v>
      </c>
      <c r="BI772">
        <v>-282</v>
      </c>
      <c r="BJ772">
        <v>-281</v>
      </c>
      <c r="BK772">
        <v>-282</v>
      </c>
      <c r="BL772">
        <v>-1127</v>
      </c>
      <c r="BM772">
        <v>-1127</v>
      </c>
      <c r="BN772" t="s">
        <v>178</v>
      </c>
      <c r="BO772" t="s">
        <v>177</v>
      </c>
      <c r="BP772" t="s">
        <v>163</v>
      </c>
      <c r="BQ772" t="s">
        <v>163</v>
      </c>
      <c r="BR772" t="s">
        <v>179</v>
      </c>
      <c r="BS772" t="s">
        <v>179</v>
      </c>
      <c r="BT772" t="s">
        <v>163</v>
      </c>
      <c r="BU772" t="s">
        <v>179</v>
      </c>
      <c r="BV772">
        <v>2395</v>
      </c>
      <c r="BW772">
        <v>3095</v>
      </c>
      <c r="BX772">
        <v>3210</v>
      </c>
      <c r="BY772">
        <v>4206</v>
      </c>
      <c r="BZ772">
        <v>2320</v>
      </c>
      <c r="CA772">
        <v>2129</v>
      </c>
      <c r="CB772">
        <v>2712</v>
      </c>
      <c r="CC772">
        <v>268</v>
      </c>
      <c r="CD772">
        <v>357</v>
      </c>
      <c r="CE772">
        <v>3142</v>
      </c>
      <c r="CF772">
        <v>4037</v>
      </c>
      <c r="CG772" t="s">
        <v>177</v>
      </c>
      <c r="CH772" t="s">
        <v>151</v>
      </c>
      <c r="CI772">
        <v>936</v>
      </c>
      <c r="CJ772">
        <v>889</v>
      </c>
      <c r="CK772">
        <v>935</v>
      </c>
      <c r="CL772">
        <v>855</v>
      </c>
      <c r="CM772">
        <v>107</v>
      </c>
      <c r="CN772">
        <v>101</v>
      </c>
      <c r="CO772">
        <v>105</v>
      </c>
      <c r="CP772">
        <v>99</v>
      </c>
      <c r="CQ772">
        <v>3</v>
      </c>
      <c r="CR772">
        <v>14</v>
      </c>
      <c r="CS772">
        <v>3</v>
      </c>
      <c r="CT772">
        <v>3</v>
      </c>
      <c r="CU772">
        <v>3</v>
      </c>
      <c r="CV772">
        <v>3</v>
      </c>
      <c r="CW772">
        <v>3106</v>
      </c>
      <c r="CX772">
        <v>1346</v>
      </c>
      <c r="CY772">
        <v>1315</v>
      </c>
      <c r="CZ772">
        <v>1415</v>
      </c>
      <c r="DA772">
        <v>1443</v>
      </c>
      <c r="DB772">
        <v>745</v>
      </c>
      <c r="DC772">
        <v>968</v>
      </c>
      <c r="DD772">
        <v>14</v>
      </c>
      <c r="DE772">
        <v>0</v>
      </c>
      <c r="DF772">
        <v>0</v>
      </c>
      <c r="DG772">
        <v>0</v>
      </c>
      <c r="DH772">
        <v>0</v>
      </c>
      <c r="DI772">
        <v>3356</v>
      </c>
      <c r="DJ772">
        <v>3333</v>
      </c>
      <c r="DK772">
        <v>3371</v>
      </c>
      <c r="DL772">
        <v>3388</v>
      </c>
      <c r="DM772">
        <v>1346</v>
      </c>
      <c r="DN772">
        <v>1315</v>
      </c>
      <c r="DO772">
        <v>1415</v>
      </c>
      <c r="DP772">
        <v>1443</v>
      </c>
      <c r="DQ772">
        <v>745</v>
      </c>
      <c r="DR772">
        <v>14</v>
      </c>
      <c r="DS772" t="s">
        <v>152</v>
      </c>
      <c r="DT772">
        <v>1012</v>
      </c>
      <c r="DU772">
        <v>0</v>
      </c>
      <c r="DV772">
        <v>0</v>
      </c>
      <c r="DW772">
        <v>0</v>
      </c>
      <c r="DX772">
        <v>0</v>
      </c>
      <c r="DY772">
        <v>0</v>
      </c>
      <c r="DZ772">
        <v>0</v>
      </c>
      <c r="EA772">
        <v>0</v>
      </c>
      <c r="EB772">
        <v>0</v>
      </c>
      <c r="EC772">
        <v>0</v>
      </c>
      <c r="ED772">
        <v>0</v>
      </c>
      <c r="EE772">
        <v>0</v>
      </c>
      <c r="EF772">
        <v>0</v>
      </c>
      <c r="EG772">
        <v>16384</v>
      </c>
      <c r="EH772">
        <v>3150</v>
      </c>
      <c r="EI772">
        <v>4042</v>
      </c>
      <c r="EJ772">
        <v>2284</v>
      </c>
      <c r="EK772" t="s">
        <v>153</v>
      </c>
    </row>
    <row r="773" spans="1:141" x14ac:dyDescent="0.3">
      <c r="A773">
        <v>772</v>
      </c>
      <c r="B773" s="1">
        <v>45511.700520833336</v>
      </c>
      <c r="C773" s="2">
        <v>3098573</v>
      </c>
      <c r="D773" s="9">
        <f t="shared" si="24"/>
        <v>0.86071472222222223</v>
      </c>
      <c r="E773" s="3" t="s">
        <v>167</v>
      </c>
      <c r="F773">
        <v>0</v>
      </c>
      <c r="G773">
        <v>10</v>
      </c>
      <c r="H773" t="s">
        <v>139</v>
      </c>
      <c r="I773">
        <v>0</v>
      </c>
      <c r="J773">
        <v>65535</v>
      </c>
      <c r="K773">
        <v>65535</v>
      </c>
      <c r="L773">
        <v>1</v>
      </c>
      <c r="M773" t="s">
        <v>177</v>
      </c>
      <c r="N773">
        <v>12990</v>
      </c>
      <c r="O773">
        <v>-867</v>
      </c>
      <c r="P773">
        <v>-868</v>
      </c>
      <c r="Q773">
        <v>2</v>
      </c>
      <c r="R773">
        <v>75</v>
      </c>
      <c r="S773">
        <v>60</v>
      </c>
      <c r="T773">
        <v>2394</v>
      </c>
      <c r="U773">
        <f t="shared" si="25"/>
        <v>1646.8996211111112</v>
      </c>
      <c r="V773">
        <v>3210</v>
      </c>
      <c r="W773">
        <v>165</v>
      </c>
      <c r="X773">
        <v>165</v>
      </c>
      <c r="Y773">
        <v>65535</v>
      </c>
      <c r="Z773">
        <v>4004</v>
      </c>
      <c r="AA773">
        <v>14400</v>
      </c>
      <c r="AB773" t="s">
        <v>168</v>
      </c>
      <c r="AC773">
        <v>2</v>
      </c>
      <c r="AD773">
        <v>-9600</v>
      </c>
      <c r="AE773">
        <v>-10352</v>
      </c>
      <c r="AF773">
        <v>-8000</v>
      </c>
      <c r="AG773">
        <v>-8000</v>
      </c>
      <c r="AH773">
        <v>79</v>
      </c>
      <c r="AI773" t="s">
        <v>167</v>
      </c>
      <c r="AJ773" t="s">
        <v>142</v>
      </c>
      <c r="AK773" t="s">
        <v>143</v>
      </c>
      <c r="AL773" t="s">
        <v>169</v>
      </c>
      <c r="AM773" t="s">
        <v>170</v>
      </c>
      <c r="AN773" t="s">
        <v>146</v>
      </c>
      <c r="AO773" t="s">
        <v>147</v>
      </c>
      <c r="AP773" t="s">
        <v>142</v>
      </c>
      <c r="AQ773" t="s">
        <v>142</v>
      </c>
      <c r="AR773" t="s">
        <v>142</v>
      </c>
      <c r="AS773" t="s">
        <v>142</v>
      </c>
      <c r="AT773" t="s">
        <v>142</v>
      </c>
      <c r="AU773" t="s">
        <v>142</v>
      </c>
      <c r="AV773" t="s">
        <v>142</v>
      </c>
      <c r="AW773" t="s">
        <v>142</v>
      </c>
      <c r="AX773">
        <v>3243</v>
      </c>
      <c r="AY773">
        <v>3249</v>
      </c>
      <c r="AZ773">
        <v>3245</v>
      </c>
      <c r="BA773">
        <v>3248</v>
      </c>
      <c r="BB773">
        <v>12931</v>
      </c>
      <c r="BC773">
        <v>13064</v>
      </c>
      <c r="BD773">
        <v>-865</v>
      </c>
      <c r="BE773">
        <v>-864</v>
      </c>
      <c r="BF773">
        <v>-867</v>
      </c>
      <c r="BG773">
        <v>-872</v>
      </c>
      <c r="BH773">
        <v>-281</v>
      </c>
      <c r="BI773">
        <v>-281</v>
      </c>
      <c r="BJ773">
        <v>-281</v>
      </c>
      <c r="BK773">
        <v>-283</v>
      </c>
      <c r="BL773">
        <v>-1127</v>
      </c>
      <c r="BM773">
        <v>-1127</v>
      </c>
      <c r="BN773" t="s">
        <v>178</v>
      </c>
      <c r="BO773" t="s">
        <v>177</v>
      </c>
      <c r="BP773" t="s">
        <v>161</v>
      </c>
      <c r="BQ773" t="s">
        <v>163</v>
      </c>
      <c r="BR773" t="s">
        <v>179</v>
      </c>
      <c r="BS773" t="s">
        <v>179</v>
      </c>
      <c r="BT773" t="s">
        <v>161</v>
      </c>
      <c r="BU773" t="s">
        <v>179</v>
      </c>
      <c r="BV773">
        <v>2394</v>
      </c>
      <c r="BW773">
        <v>3093</v>
      </c>
      <c r="BX773">
        <v>3210</v>
      </c>
      <c r="BY773">
        <v>4206</v>
      </c>
      <c r="BZ773">
        <v>2319</v>
      </c>
      <c r="CA773">
        <v>2128</v>
      </c>
      <c r="CB773">
        <v>2711</v>
      </c>
      <c r="CC773">
        <v>268</v>
      </c>
      <c r="CD773">
        <v>357</v>
      </c>
      <c r="CE773">
        <v>3142</v>
      </c>
      <c r="CF773">
        <v>4037</v>
      </c>
      <c r="CG773" t="s">
        <v>179</v>
      </c>
      <c r="CH773" t="s">
        <v>151</v>
      </c>
      <c r="CI773">
        <v>944</v>
      </c>
      <c r="CJ773">
        <v>880</v>
      </c>
      <c r="CK773">
        <v>925</v>
      </c>
      <c r="CL773">
        <v>862</v>
      </c>
      <c r="CM773">
        <v>107</v>
      </c>
      <c r="CN773">
        <v>100</v>
      </c>
      <c r="CO773">
        <v>103</v>
      </c>
      <c r="CP773">
        <v>99</v>
      </c>
      <c r="CQ773">
        <v>3</v>
      </c>
      <c r="CR773">
        <v>14</v>
      </c>
      <c r="CS773">
        <v>3</v>
      </c>
      <c r="CT773">
        <v>3</v>
      </c>
      <c r="CU773">
        <v>3</v>
      </c>
      <c r="CV773">
        <v>3</v>
      </c>
      <c r="CW773">
        <v>3111</v>
      </c>
      <c r="CX773">
        <v>1346</v>
      </c>
      <c r="CY773">
        <v>1315</v>
      </c>
      <c r="CZ773">
        <v>1415</v>
      </c>
      <c r="DA773">
        <v>1443</v>
      </c>
      <c r="DB773">
        <v>746</v>
      </c>
      <c r="DC773">
        <v>969</v>
      </c>
      <c r="DD773">
        <v>14</v>
      </c>
      <c r="DE773">
        <v>0</v>
      </c>
      <c r="DF773">
        <v>0</v>
      </c>
      <c r="DG773">
        <v>0</v>
      </c>
      <c r="DH773">
        <v>0</v>
      </c>
      <c r="DI773">
        <v>3356</v>
      </c>
      <c r="DJ773">
        <v>3333</v>
      </c>
      <c r="DK773">
        <v>3371</v>
      </c>
      <c r="DL773">
        <v>3388</v>
      </c>
      <c r="DM773">
        <v>1346</v>
      </c>
      <c r="DN773">
        <v>1315</v>
      </c>
      <c r="DO773">
        <v>1415</v>
      </c>
      <c r="DP773">
        <v>1443</v>
      </c>
      <c r="DQ773">
        <v>746</v>
      </c>
      <c r="DR773">
        <v>14</v>
      </c>
      <c r="DS773" t="s">
        <v>152</v>
      </c>
      <c r="DT773">
        <v>1012</v>
      </c>
      <c r="DU773">
        <v>0</v>
      </c>
      <c r="DV773">
        <v>0</v>
      </c>
      <c r="DW773">
        <v>0</v>
      </c>
      <c r="DX773">
        <v>0</v>
      </c>
      <c r="DY773">
        <v>0</v>
      </c>
      <c r="DZ773">
        <v>0</v>
      </c>
      <c r="EA773">
        <v>0</v>
      </c>
      <c r="EB773">
        <v>0</v>
      </c>
      <c r="EC773">
        <v>0</v>
      </c>
      <c r="ED773">
        <v>0</v>
      </c>
      <c r="EE773">
        <v>0</v>
      </c>
      <c r="EF773">
        <v>0</v>
      </c>
      <c r="EG773">
        <v>16384</v>
      </c>
      <c r="EH773">
        <v>3150</v>
      </c>
      <c r="EI773">
        <v>4042</v>
      </c>
      <c r="EJ773">
        <v>2496</v>
      </c>
      <c r="EK773" t="s">
        <v>153</v>
      </c>
    </row>
    <row r="774" spans="1:141" x14ac:dyDescent="0.3">
      <c r="A774">
        <v>773</v>
      </c>
      <c r="B774" s="1">
        <v>45511.700578703705</v>
      </c>
      <c r="C774" s="2">
        <v>3102664</v>
      </c>
      <c r="D774" s="9">
        <f t="shared" si="24"/>
        <v>0.86185111111111112</v>
      </c>
      <c r="E774" s="3" t="s">
        <v>167</v>
      </c>
      <c r="F774">
        <v>0</v>
      </c>
      <c r="G774">
        <v>10</v>
      </c>
      <c r="H774" t="s">
        <v>139</v>
      </c>
      <c r="I774">
        <v>0</v>
      </c>
      <c r="J774">
        <v>65535</v>
      </c>
      <c r="K774">
        <v>65535</v>
      </c>
      <c r="L774">
        <v>1</v>
      </c>
      <c r="M774" t="s">
        <v>179</v>
      </c>
      <c r="N774">
        <v>12985</v>
      </c>
      <c r="O774">
        <v>-868</v>
      </c>
      <c r="P774">
        <v>-868</v>
      </c>
      <c r="Q774">
        <v>2</v>
      </c>
      <c r="R774">
        <v>75</v>
      </c>
      <c r="S774">
        <v>60</v>
      </c>
      <c r="T774">
        <v>2393</v>
      </c>
      <c r="U774">
        <f t="shared" si="25"/>
        <v>1644.9132355555555</v>
      </c>
      <c r="V774">
        <v>3210</v>
      </c>
      <c r="W774">
        <v>166</v>
      </c>
      <c r="X774">
        <v>165</v>
      </c>
      <c r="Y774">
        <v>65535</v>
      </c>
      <c r="Z774">
        <v>4004</v>
      </c>
      <c r="AA774">
        <v>14400</v>
      </c>
      <c r="AB774" t="s">
        <v>168</v>
      </c>
      <c r="AC774">
        <v>2</v>
      </c>
      <c r="AD774">
        <v>-9600</v>
      </c>
      <c r="AE774">
        <v>-10352</v>
      </c>
      <c r="AF774">
        <v>-8000</v>
      </c>
      <c r="AG774">
        <v>-8000</v>
      </c>
      <c r="AH774">
        <v>79</v>
      </c>
      <c r="AI774" t="s">
        <v>167</v>
      </c>
      <c r="AJ774" t="s">
        <v>142</v>
      </c>
      <c r="AK774" t="s">
        <v>143</v>
      </c>
      <c r="AL774" t="s">
        <v>169</v>
      </c>
      <c r="AM774" t="s">
        <v>170</v>
      </c>
      <c r="AN774" t="s">
        <v>146</v>
      </c>
      <c r="AO774" t="s">
        <v>147</v>
      </c>
      <c r="AP774" t="s">
        <v>142</v>
      </c>
      <c r="AQ774" t="s">
        <v>142</v>
      </c>
      <c r="AR774" t="s">
        <v>142</v>
      </c>
      <c r="AS774" t="s">
        <v>142</v>
      </c>
      <c r="AT774" t="s">
        <v>142</v>
      </c>
      <c r="AU774" t="s">
        <v>142</v>
      </c>
      <c r="AV774" t="s">
        <v>142</v>
      </c>
      <c r="AW774" t="s">
        <v>142</v>
      </c>
      <c r="AX774">
        <v>3243</v>
      </c>
      <c r="AY774">
        <v>3249</v>
      </c>
      <c r="AZ774">
        <v>3245</v>
      </c>
      <c r="BA774">
        <v>3248</v>
      </c>
      <c r="BB774">
        <v>12931</v>
      </c>
      <c r="BC774">
        <v>13062</v>
      </c>
      <c r="BD774">
        <v>-861</v>
      </c>
      <c r="BE774">
        <v>-866</v>
      </c>
      <c r="BF774">
        <v>-865</v>
      </c>
      <c r="BG774">
        <v>-874</v>
      </c>
      <c r="BH774">
        <v>-279</v>
      </c>
      <c r="BI774">
        <v>-281</v>
      </c>
      <c r="BJ774">
        <v>-281</v>
      </c>
      <c r="BK774">
        <v>-284</v>
      </c>
      <c r="BL774">
        <v>-1127</v>
      </c>
      <c r="BM774">
        <v>-1127</v>
      </c>
      <c r="BN774" t="s">
        <v>178</v>
      </c>
      <c r="BO774" t="s">
        <v>177</v>
      </c>
      <c r="BP774" t="s">
        <v>163</v>
      </c>
      <c r="BQ774" t="s">
        <v>161</v>
      </c>
      <c r="BR774" t="s">
        <v>179</v>
      </c>
      <c r="BS774" t="s">
        <v>179</v>
      </c>
      <c r="BT774" t="s">
        <v>163</v>
      </c>
      <c r="BU774" t="s">
        <v>179</v>
      </c>
      <c r="BV774">
        <v>2393</v>
      </c>
      <c r="BW774">
        <v>3092</v>
      </c>
      <c r="BX774">
        <v>3210</v>
      </c>
      <c r="BY774">
        <v>4206</v>
      </c>
      <c r="BZ774">
        <v>2318</v>
      </c>
      <c r="CA774">
        <v>2127</v>
      </c>
      <c r="CB774">
        <v>2709</v>
      </c>
      <c r="CC774">
        <v>268</v>
      </c>
      <c r="CD774">
        <v>357</v>
      </c>
      <c r="CE774">
        <v>3142</v>
      </c>
      <c r="CF774">
        <v>4037</v>
      </c>
      <c r="CG774" t="s">
        <v>179</v>
      </c>
      <c r="CH774" t="s">
        <v>151</v>
      </c>
      <c r="CI774">
        <v>944</v>
      </c>
      <c r="CJ774">
        <v>880</v>
      </c>
      <c r="CK774">
        <v>925</v>
      </c>
      <c r="CL774">
        <v>862</v>
      </c>
      <c r="CM774">
        <v>107</v>
      </c>
      <c r="CN774">
        <v>100</v>
      </c>
      <c r="CO774">
        <v>103</v>
      </c>
      <c r="CP774">
        <v>99</v>
      </c>
      <c r="CQ774">
        <v>3</v>
      </c>
      <c r="CR774">
        <v>14</v>
      </c>
      <c r="CS774">
        <v>3</v>
      </c>
      <c r="CT774">
        <v>3</v>
      </c>
      <c r="CU774">
        <v>3</v>
      </c>
      <c r="CV774">
        <v>3</v>
      </c>
      <c r="CW774">
        <v>3115</v>
      </c>
      <c r="CX774">
        <v>1346</v>
      </c>
      <c r="CY774">
        <v>1315</v>
      </c>
      <c r="CZ774">
        <v>1415</v>
      </c>
      <c r="DA774">
        <v>1443</v>
      </c>
      <c r="DB774">
        <v>747</v>
      </c>
      <c r="DC774">
        <v>971</v>
      </c>
      <c r="DD774">
        <v>14</v>
      </c>
      <c r="DE774">
        <v>0</v>
      </c>
      <c r="DF774">
        <v>0</v>
      </c>
      <c r="DG774">
        <v>0</v>
      </c>
      <c r="DH774">
        <v>0</v>
      </c>
      <c r="DI774">
        <v>3356</v>
      </c>
      <c r="DJ774">
        <v>3333</v>
      </c>
      <c r="DK774">
        <v>3371</v>
      </c>
      <c r="DL774">
        <v>3388</v>
      </c>
      <c r="DM774">
        <v>1346</v>
      </c>
      <c r="DN774">
        <v>1315</v>
      </c>
      <c r="DO774">
        <v>1415</v>
      </c>
      <c r="DP774">
        <v>1443</v>
      </c>
      <c r="DQ774">
        <v>747</v>
      </c>
      <c r="DR774">
        <v>14</v>
      </c>
      <c r="DS774" t="s">
        <v>152</v>
      </c>
      <c r="DT774">
        <v>1012</v>
      </c>
      <c r="DU774">
        <v>0</v>
      </c>
      <c r="DV774">
        <v>0</v>
      </c>
      <c r="DW774">
        <v>0</v>
      </c>
      <c r="DX774">
        <v>0</v>
      </c>
      <c r="DY774">
        <v>0</v>
      </c>
      <c r="DZ774">
        <v>0</v>
      </c>
      <c r="EA774">
        <v>0</v>
      </c>
      <c r="EB774">
        <v>0</v>
      </c>
      <c r="EC774">
        <v>0</v>
      </c>
      <c r="ED774">
        <v>0</v>
      </c>
      <c r="EE774">
        <v>0</v>
      </c>
      <c r="EF774">
        <v>0</v>
      </c>
      <c r="EG774">
        <v>16384</v>
      </c>
      <c r="EH774">
        <v>3150</v>
      </c>
      <c r="EI774">
        <v>4042</v>
      </c>
      <c r="EJ774">
        <v>2114</v>
      </c>
      <c r="EK774" t="s">
        <v>153</v>
      </c>
    </row>
    <row r="775" spans="1:141" x14ac:dyDescent="0.3">
      <c r="A775">
        <v>774</v>
      </c>
      <c r="B775" s="1">
        <v>45511.700613425928</v>
      </c>
      <c r="C775" s="2">
        <v>3106587</v>
      </c>
      <c r="D775" s="9">
        <f t="shared" si="24"/>
        <v>0.86294083333333338</v>
      </c>
      <c r="E775" s="3" t="s">
        <v>167</v>
      </c>
      <c r="F775">
        <v>0</v>
      </c>
      <c r="G775">
        <v>10</v>
      </c>
      <c r="H775" t="s">
        <v>139</v>
      </c>
      <c r="I775">
        <v>0</v>
      </c>
      <c r="J775">
        <v>65535</v>
      </c>
      <c r="K775">
        <v>65535</v>
      </c>
      <c r="L775">
        <v>1</v>
      </c>
      <c r="M775" t="s">
        <v>179</v>
      </c>
      <c r="N775">
        <v>12985</v>
      </c>
      <c r="O775">
        <v>-869</v>
      </c>
      <c r="P775">
        <v>-868</v>
      </c>
      <c r="Q775">
        <v>2</v>
      </c>
      <c r="R775">
        <v>75</v>
      </c>
      <c r="S775">
        <v>60</v>
      </c>
      <c r="T775">
        <v>2392</v>
      </c>
      <c r="U775">
        <f t="shared" si="25"/>
        <v>1642.9673566666665</v>
      </c>
      <c r="V775">
        <v>3210</v>
      </c>
      <c r="W775">
        <v>165</v>
      </c>
      <c r="X775">
        <v>165</v>
      </c>
      <c r="Y775">
        <v>65535</v>
      </c>
      <c r="Z775">
        <v>4004</v>
      </c>
      <c r="AA775">
        <v>14400</v>
      </c>
      <c r="AB775" t="s">
        <v>168</v>
      </c>
      <c r="AC775">
        <v>2</v>
      </c>
      <c r="AD775">
        <v>-9600</v>
      </c>
      <c r="AE775">
        <v>-10352</v>
      </c>
      <c r="AF775">
        <v>-8000</v>
      </c>
      <c r="AG775">
        <v>-8000</v>
      </c>
      <c r="AH775">
        <v>79</v>
      </c>
      <c r="AI775" t="s">
        <v>167</v>
      </c>
      <c r="AJ775" t="s">
        <v>142</v>
      </c>
      <c r="AK775" t="s">
        <v>143</v>
      </c>
      <c r="AL775" t="s">
        <v>169</v>
      </c>
      <c r="AM775" t="s">
        <v>170</v>
      </c>
      <c r="AN775" t="s">
        <v>146</v>
      </c>
      <c r="AO775" t="s">
        <v>147</v>
      </c>
      <c r="AP775" t="s">
        <v>142</v>
      </c>
      <c r="AQ775" t="s">
        <v>142</v>
      </c>
      <c r="AR775" t="s">
        <v>142</v>
      </c>
      <c r="AS775" t="s">
        <v>142</v>
      </c>
      <c r="AT775" t="s">
        <v>142</v>
      </c>
      <c r="AU775" t="s">
        <v>142</v>
      </c>
      <c r="AV775" t="s">
        <v>142</v>
      </c>
      <c r="AW775" t="s">
        <v>142</v>
      </c>
      <c r="AX775">
        <v>3243</v>
      </c>
      <c r="AY775">
        <v>3249</v>
      </c>
      <c r="AZ775">
        <v>3245</v>
      </c>
      <c r="BA775">
        <v>3248</v>
      </c>
      <c r="BB775">
        <v>12930</v>
      </c>
      <c r="BC775">
        <v>13063</v>
      </c>
      <c r="BD775">
        <v>-859</v>
      </c>
      <c r="BE775">
        <v>-866</v>
      </c>
      <c r="BF775">
        <v>-865</v>
      </c>
      <c r="BG775">
        <v>-874</v>
      </c>
      <c r="BH775">
        <v>-279</v>
      </c>
      <c r="BI775">
        <v>-281</v>
      </c>
      <c r="BJ775">
        <v>-281</v>
      </c>
      <c r="BK775">
        <v>-284</v>
      </c>
      <c r="BL775">
        <v>-1127</v>
      </c>
      <c r="BM775">
        <v>-1127</v>
      </c>
      <c r="BN775" t="s">
        <v>178</v>
      </c>
      <c r="BO775" t="s">
        <v>177</v>
      </c>
      <c r="BP775" t="s">
        <v>163</v>
      </c>
      <c r="BQ775" t="s">
        <v>163</v>
      </c>
      <c r="BR775" t="s">
        <v>179</v>
      </c>
      <c r="BS775" t="s">
        <v>179</v>
      </c>
      <c r="BT775" t="s">
        <v>163</v>
      </c>
      <c r="BU775" t="s">
        <v>179</v>
      </c>
      <c r="BV775">
        <v>2391</v>
      </c>
      <c r="BW775">
        <v>3091</v>
      </c>
      <c r="BX775">
        <v>3210</v>
      </c>
      <c r="BY775">
        <v>4206</v>
      </c>
      <c r="BZ775">
        <v>2317</v>
      </c>
      <c r="CA775">
        <v>2126</v>
      </c>
      <c r="CB775">
        <v>2708</v>
      </c>
      <c r="CC775">
        <v>268</v>
      </c>
      <c r="CD775">
        <v>357</v>
      </c>
      <c r="CE775">
        <v>3142</v>
      </c>
      <c r="CF775">
        <v>4037</v>
      </c>
      <c r="CG775" t="s">
        <v>179</v>
      </c>
      <c r="CH775" t="s">
        <v>151</v>
      </c>
      <c r="CI775">
        <v>944</v>
      </c>
      <c r="CJ775">
        <v>880</v>
      </c>
      <c r="CK775">
        <v>925</v>
      </c>
      <c r="CL775">
        <v>862</v>
      </c>
      <c r="CM775">
        <v>107</v>
      </c>
      <c r="CN775">
        <v>100</v>
      </c>
      <c r="CO775">
        <v>103</v>
      </c>
      <c r="CP775">
        <v>99</v>
      </c>
      <c r="CQ775">
        <v>3</v>
      </c>
      <c r="CR775">
        <v>14</v>
      </c>
      <c r="CS775">
        <v>3</v>
      </c>
      <c r="CT775">
        <v>3</v>
      </c>
      <c r="CU775">
        <v>3</v>
      </c>
      <c r="CV775">
        <v>3</v>
      </c>
      <c r="CW775">
        <v>3119</v>
      </c>
      <c r="CX775">
        <v>1346</v>
      </c>
      <c r="CY775">
        <v>1315</v>
      </c>
      <c r="CZ775">
        <v>1415</v>
      </c>
      <c r="DA775">
        <v>1443</v>
      </c>
      <c r="DB775">
        <v>748</v>
      </c>
      <c r="DC775">
        <v>972</v>
      </c>
      <c r="DD775">
        <v>14</v>
      </c>
      <c r="DE775">
        <v>0</v>
      </c>
      <c r="DF775">
        <v>0</v>
      </c>
      <c r="DG775">
        <v>0</v>
      </c>
      <c r="DH775">
        <v>0</v>
      </c>
      <c r="DI775">
        <v>3356</v>
      </c>
      <c r="DJ775">
        <v>3333</v>
      </c>
      <c r="DK775">
        <v>3371</v>
      </c>
      <c r="DL775">
        <v>3388</v>
      </c>
      <c r="DM775">
        <v>1346</v>
      </c>
      <c r="DN775">
        <v>1315</v>
      </c>
      <c r="DO775">
        <v>1415</v>
      </c>
      <c r="DP775">
        <v>1443</v>
      </c>
      <c r="DQ775">
        <v>748</v>
      </c>
      <c r="DR775">
        <v>14</v>
      </c>
      <c r="DS775" t="s">
        <v>152</v>
      </c>
      <c r="DT775">
        <v>1012</v>
      </c>
      <c r="DU775">
        <v>0</v>
      </c>
      <c r="DV775">
        <v>0</v>
      </c>
      <c r="DW775">
        <v>0</v>
      </c>
      <c r="DX775">
        <v>0</v>
      </c>
      <c r="DY775">
        <v>0</v>
      </c>
      <c r="DZ775">
        <v>0</v>
      </c>
      <c r="EA775">
        <v>0</v>
      </c>
      <c r="EB775">
        <v>0</v>
      </c>
      <c r="EC775">
        <v>0</v>
      </c>
      <c r="ED775">
        <v>0</v>
      </c>
      <c r="EE775">
        <v>0</v>
      </c>
      <c r="EF775">
        <v>0</v>
      </c>
      <c r="EG775">
        <v>16384</v>
      </c>
      <c r="EH775">
        <v>3150</v>
      </c>
      <c r="EI775">
        <v>4042</v>
      </c>
      <c r="EJ775">
        <v>2350</v>
      </c>
      <c r="EK775" t="s">
        <v>153</v>
      </c>
    </row>
    <row r="776" spans="1:141" x14ac:dyDescent="0.3">
      <c r="A776">
        <v>775</v>
      </c>
      <c r="B776" s="1">
        <v>45511.700659722221</v>
      </c>
      <c r="C776" s="2">
        <v>3110603</v>
      </c>
      <c r="D776" s="9">
        <f t="shared" si="24"/>
        <v>0.86405638888888892</v>
      </c>
      <c r="E776" s="3" t="s">
        <v>167</v>
      </c>
      <c r="F776">
        <v>0</v>
      </c>
      <c r="G776">
        <v>10</v>
      </c>
      <c r="H776" t="s">
        <v>139</v>
      </c>
      <c r="I776">
        <v>0</v>
      </c>
      <c r="J776">
        <v>65535</v>
      </c>
      <c r="K776">
        <v>65535</v>
      </c>
      <c r="L776">
        <v>1</v>
      </c>
      <c r="M776" t="s">
        <v>179</v>
      </c>
      <c r="N776">
        <v>12984</v>
      </c>
      <c r="O776">
        <v>-869</v>
      </c>
      <c r="P776">
        <v>-868</v>
      </c>
      <c r="Q776">
        <v>2</v>
      </c>
      <c r="R776">
        <v>75</v>
      </c>
      <c r="S776">
        <v>60</v>
      </c>
      <c r="T776">
        <v>2391</v>
      </c>
      <c r="U776">
        <f t="shared" si="25"/>
        <v>1640.9990544444445</v>
      </c>
      <c r="V776">
        <v>3210</v>
      </c>
      <c r="W776">
        <v>165</v>
      </c>
      <c r="X776">
        <v>165</v>
      </c>
      <c r="Y776">
        <v>65535</v>
      </c>
      <c r="Z776">
        <v>4004</v>
      </c>
      <c r="AA776">
        <v>14400</v>
      </c>
      <c r="AB776" t="s">
        <v>168</v>
      </c>
      <c r="AC776">
        <v>2</v>
      </c>
      <c r="AD776">
        <v>-9600</v>
      </c>
      <c r="AE776">
        <v>-10351</v>
      </c>
      <c r="AF776">
        <v>-8000</v>
      </c>
      <c r="AG776">
        <v>-8000</v>
      </c>
      <c r="AH776">
        <v>79</v>
      </c>
      <c r="AI776" t="s">
        <v>167</v>
      </c>
      <c r="AJ776" t="s">
        <v>142</v>
      </c>
      <c r="AK776" t="s">
        <v>143</v>
      </c>
      <c r="AL776" t="s">
        <v>169</v>
      </c>
      <c r="AM776" t="s">
        <v>170</v>
      </c>
      <c r="AN776" t="s">
        <v>146</v>
      </c>
      <c r="AO776" t="s">
        <v>147</v>
      </c>
      <c r="AP776" t="s">
        <v>142</v>
      </c>
      <c r="AQ776" t="s">
        <v>142</v>
      </c>
      <c r="AR776" t="s">
        <v>142</v>
      </c>
      <c r="AS776" t="s">
        <v>142</v>
      </c>
      <c r="AT776" t="s">
        <v>142</v>
      </c>
      <c r="AU776" t="s">
        <v>142</v>
      </c>
      <c r="AV776" t="s">
        <v>142</v>
      </c>
      <c r="AW776" t="s">
        <v>142</v>
      </c>
      <c r="AX776">
        <v>3244</v>
      </c>
      <c r="AY776">
        <v>3249</v>
      </c>
      <c r="AZ776">
        <v>3245</v>
      </c>
      <c r="BA776">
        <v>3248</v>
      </c>
      <c r="BB776">
        <v>12931</v>
      </c>
      <c r="BC776">
        <v>13064</v>
      </c>
      <c r="BD776">
        <v>-863</v>
      </c>
      <c r="BE776">
        <v>-864</v>
      </c>
      <c r="BF776">
        <v>-862</v>
      </c>
      <c r="BG776">
        <v>-875</v>
      </c>
      <c r="BH776">
        <v>-280</v>
      </c>
      <c r="BI776">
        <v>-281</v>
      </c>
      <c r="BJ776">
        <v>-280</v>
      </c>
      <c r="BK776">
        <v>-284</v>
      </c>
      <c r="BL776">
        <v>-1127</v>
      </c>
      <c r="BM776">
        <v>-1127</v>
      </c>
      <c r="BN776" t="s">
        <v>178</v>
      </c>
      <c r="BO776" t="s">
        <v>177</v>
      </c>
      <c r="BP776" t="s">
        <v>163</v>
      </c>
      <c r="BQ776" t="s">
        <v>161</v>
      </c>
      <c r="BR776" t="s">
        <v>179</v>
      </c>
      <c r="BS776" t="s">
        <v>179</v>
      </c>
      <c r="BT776" t="s">
        <v>163</v>
      </c>
      <c r="BU776" t="s">
        <v>179</v>
      </c>
      <c r="BV776">
        <v>2390</v>
      </c>
      <c r="BW776">
        <v>3089</v>
      </c>
      <c r="BX776">
        <v>3210</v>
      </c>
      <c r="BY776">
        <v>4206</v>
      </c>
      <c r="BZ776">
        <v>2316</v>
      </c>
      <c r="CA776">
        <v>2125</v>
      </c>
      <c r="CB776">
        <v>2707</v>
      </c>
      <c r="CC776">
        <v>268</v>
      </c>
      <c r="CD776">
        <v>357</v>
      </c>
      <c r="CE776">
        <v>3142</v>
      </c>
      <c r="CF776">
        <v>4037</v>
      </c>
      <c r="CG776" t="s">
        <v>179</v>
      </c>
      <c r="CH776" t="s">
        <v>151</v>
      </c>
      <c r="CI776">
        <v>944</v>
      </c>
      <c r="CJ776">
        <v>880</v>
      </c>
      <c r="CK776">
        <v>925</v>
      </c>
      <c r="CL776">
        <v>862</v>
      </c>
      <c r="CM776">
        <v>107</v>
      </c>
      <c r="CN776">
        <v>100</v>
      </c>
      <c r="CO776">
        <v>103</v>
      </c>
      <c r="CP776">
        <v>99</v>
      </c>
      <c r="CQ776">
        <v>3</v>
      </c>
      <c r="CR776">
        <v>14</v>
      </c>
      <c r="CS776">
        <v>3</v>
      </c>
      <c r="CT776">
        <v>3</v>
      </c>
      <c r="CU776">
        <v>3</v>
      </c>
      <c r="CV776">
        <v>3</v>
      </c>
      <c r="CW776">
        <v>3122</v>
      </c>
      <c r="CX776">
        <v>1346</v>
      </c>
      <c r="CY776">
        <v>1315</v>
      </c>
      <c r="CZ776">
        <v>1415</v>
      </c>
      <c r="DA776">
        <v>1443</v>
      </c>
      <c r="DB776">
        <v>749</v>
      </c>
      <c r="DC776">
        <v>973</v>
      </c>
      <c r="DD776">
        <v>14</v>
      </c>
      <c r="DE776">
        <v>0</v>
      </c>
      <c r="DF776">
        <v>0</v>
      </c>
      <c r="DG776">
        <v>0</v>
      </c>
      <c r="DH776">
        <v>0</v>
      </c>
      <c r="DI776">
        <v>3356</v>
      </c>
      <c r="DJ776">
        <v>3333</v>
      </c>
      <c r="DK776">
        <v>3371</v>
      </c>
      <c r="DL776">
        <v>3388</v>
      </c>
      <c r="DM776">
        <v>1346</v>
      </c>
      <c r="DN776">
        <v>1315</v>
      </c>
      <c r="DO776">
        <v>1415</v>
      </c>
      <c r="DP776">
        <v>1443</v>
      </c>
      <c r="DQ776">
        <v>749</v>
      </c>
      <c r="DR776">
        <v>14</v>
      </c>
      <c r="DS776" t="s">
        <v>152</v>
      </c>
      <c r="DT776">
        <v>1012</v>
      </c>
      <c r="DU776">
        <v>0</v>
      </c>
      <c r="DV776">
        <v>0</v>
      </c>
      <c r="DW776">
        <v>0</v>
      </c>
      <c r="DX776">
        <v>0</v>
      </c>
      <c r="DY776">
        <v>0</v>
      </c>
      <c r="DZ776">
        <v>0</v>
      </c>
      <c r="EA776">
        <v>0</v>
      </c>
      <c r="EB776">
        <v>0</v>
      </c>
      <c r="EC776">
        <v>0</v>
      </c>
      <c r="ED776">
        <v>0</v>
      </c>
      <c r="EE776">
        <v>0</v>
      </c>
      <c r="EF776">
        <v>0</v>
      </c>
      <c r="EG776">
        <v>16384</v>
      </c>
      <c r="EH776">
        <v>3150</v>
      </c>
      <c r="EI776">
        <v>4042</v>
      </c>
      <c r="EJ776">
        <v>2116</v>
      </c>
      <c r="EK776" t="s">
        <v>153</v>
      </c>
    </row>
    <row r="777" spans="1:141" x14ac:dyDescent="0.3">
      <c r="A777">
        <v>776</v>
      </c>
      <c r="B777" s="1">
        <v>45511.700706018521</v>
      </c>
      <c r="C777" s="2">
        <v>3114202</v>
      </c>
      <c r="D777" s="9">
        <f t="shared" si="24"/>
        <v>0.86505611111111114</v>
      </c>
      <c r="E777" s="3" t="s">
        <v>167</v>
      </c>
      <c r="F777">
        <v>0</v>
      </c>
      <c r="G777">
        <v>10</v>
      </c>
      <c r="H777" t="s">
        <v>139</v>
      </c>
      <c r="I777">
        <v>0</v>
      </c>
      <c r="J777">
        <v>65535</v>
      </c>
      <c r="K777">
        <v>65535</v>
      </c>
      <c r="L777">
        <v>1</v>
      </c>
      <c r="M777" t="s">
        <v>179</v>
      </c>
      <c r="N777">
        <v>12984</v>
      </c>
      <c r="O777">
        <v>-867</v>
      </c>
      <c r="P777">
        <v>-868</v>
      </c>
      <c r="Q777">
        <v>2</v>
      </c>
      <c r="R777">
        <v>75</v>
      </c>
      <c r="S777">
        <v>60</v>
      </c>
      <c r="T777">
        <v>2390</v>
      </c>
      <c r="U777">
        <f t="shared" si="25"/>
        <v>1639.1312955555554</v>
      </c>
      <c r="V777">
        <v>3210</v>
      </c>
      <c r="W777">
        <v>165</v>
      </c>
      <c r="X777">
        <v>165</v>
      </c>
      <c r="Y777">
        <v>65535</v>
      </c>
      <c r="Z777">
        <v>4004</v>
      </c>
      <c r="AA777">
        <v>14400</v>
      </c>
      <c r="AB777" t="s">
        <v>168</v>
      </c>
      <c r="AC777">
        <v>2</v>
      </c>
      <c r="AD777">
        <v>-9600</v>
      </c>
      <c r="AE777">
        <v>-10351</v>
      </c>
      <c r="AF777">
        <v>-8000</v>
      </c>
      <c r="AG777">
        <v>-8000</v>
      </c>
      <c r="AH777">
        <v>79</v>
      </c>
      <c r="AI777" t="s">
        <v>167</v>
      </c>
      <c r="AJ777" t="s">
        <v>142</v>
      </c>
      <c r="AK777" t="s">
        <v>143</v>
      </c>
      <c r="AL777" t="s">
        <v>169</v>
      </c>
      <c r="AM777" t="s">
        <v>170</v>
      </c>
      <c r="AN777" t="s">
        <v>146</v>
      </c>
      <c r="AO777" t="s">
        <v>147</v>
      </c>
      <c r="AP777" t="s">
        <v>142</v>
      </c>
      <c r="AQ777" t="s">
        <v>142</v>
      </c>
      <c r="AR777" t="s">
        <v>142</v>
      </c>
      <c r="AS777" t="s">
        <v>142</v>
      </c>
      <c r="AT777" t="s">
        <v>142</v>
      </c>
      <c r="AU777" t="s">
        <v>142</v>
      </c>
      <c r="AV777" t="s">
        <v>142</v>
      </c>
      <c r="AW777" t="s">
        <v>142</v>
      </c>
      <c r="AX777">
        <v>3243</v>
      </c>
      <c r="AY777">
        <v>3249</v>
      </c>
      <c r="AZ777">
        <v>3245</v>
      </c>
      <c r="BA777">
        <v>3248</v>
      </c>
      <c r="BB777">
        <v>12931</v>
      </c>
      <c r="BC777">
        <v>13063</v>
      </c>
      <c r="BD777">
        <v>-862</v>
      </c>
      <c r="BE777">
        <v>-869</v>
      </c>
      <c r="BF777">
        <v>-863</v>
      </c>
      <c r="BG777">
        <v>-869</v>
      </c>
      <c r="BH777">
        <v>-280</v>
      </c>
      <c r="BI777">
        <v>-282</v>
      </c>
      <c r="BJ777">
        <v>-280</v>
      </c>
      <c r="BK777">
        <v>-282</v>
      </c>
      <c r="BL777">
        <v>-1126</v>
      </c>
      <c r="BM777">
        <v>-1127</v>
      </c>
      <c r="BN777" t="s">
        <v>178</v>
      </c>
      <c r="BO777" t="s">
        <v>177</v>
      </c>
      <c r="BP777" t="s">
        <v>163</v>
      </c>
      <c r="BQ777" t="s">
        <v>161</v>
      </c>
      <c r="BR777" t="s">
        <v>179</v>
      </c>
      <c r="BS777" t="s">
        <v>179</v>
      </c>
      <c r="BT777" t="s">
        <v>163</v>
      </c>
      <c r="BU777" t="s">
        <v>179</v>
      </c>
      <c r="BV777">
        <v>2389</v>
      </c>
      <c r="BW777">
        <v>3088</v>
      </c>
      <c r="BX777">
        <v>3210</v>
      </c>
      <c r="BY777">
        <v>4206</v>
      </c>
      <c r="BZ777">
        <v>2315</v>
      </c>
      <c r="CA777">
        <v>2124</v>
      </c>
      <c r="CB777">
        <v>2705</v>
      </c>
      <c r="CC777">
        <v>268</v>
      </c>
      <c r="CD777">
        <v>357</v>
      </c>
      <c r="CE777">
        <v>3142</v>
      </c>
      <c r="CF777">
        <v>4037</v>
      </c>
      <c r="CG777" t="s">
        <v>179</v>
      </c>
      <c r="CH777" t="s">
        <v>151</v>
      </c>
      <c r="CI777">
        <v>944</v>
      </c>
      <c r="CJ777">
        <v>880</v>
      </c>
      <c r="CK777">
        <v>925</v>
      </c>
      <c r="CL777">
        <v>862</v>
      </c>
      <c r="CM777">
        <v>107</v>
      </c>
      <c r="CN777">
        <v>100</v>
      </c>
      <c r="CO777">
        <v>103</v>
      </c>
      <c r="CP777">
        <v>99</v>
      </c>
      <c r="CQ777">
        <v>3</v>
      </c>
      <c r="CR777">
        <v>14</v>
      </c>
      <c r="CS777">
        <v>3</v>
      </c>
      <c r="CT777">
        <v>3</v>
      </c>
      <c r="CU777">
        <v>3</v>
      </c>
      <c r="CV777">
        <v>3</v>
      </c>
      <c r="CW777">
        <v>3127</v>
      </c>
      <c r="CX777">
        <v>1346</v>
      </c>
      <c r="CY777">
        <v>1315</v>
      </c>
      <c r="CZ777">
        <v>1415</v>
      </c>
      <c r="DA777">
        <v>1443</v>
      </c>
      <c r="DB777">
        <v>750</v>
      </c>
      <c r="DC777">
        <v>975</v>
      </c>
      <c r="DD777">
        <v>14</v>
      </c>
      <c r="DE777">
        <v>0</v>
      </c>
      <c r="DF777">
        <v>0</v>
      </c>
      <c r="DG777">
        <v>0</v>
      </c>
      <c r="DH777">
        <v>0</v>
      </c>
      <c r="DI777">
        <v>3356</v>
      </c>
      <c r="DJ777">
        <v>3333</v>
      </c>
      <c r="DK777">
        <v>3371</v>
      </c>
      <c r="DL777">
        <v>3388</v>
      </c>
      <c r="DM777">
        <v>1346</v>
      </c>
      <c r="DN777">
        <v>1315</v>
      </c>
      <c r="DO777">
        <v>1415</v>
      </c>
      <c r="DP777">
        <v>1443</v>
      </c>
      <c r="DQ777">
        <v>750</v>
      </c>
      <c r="DR777">
        <v>14</v>
      </c>
      <c r="DS777" t="s">
        <v>152</v>
      </c>
      <c r="DT777">
        <v>1012</v>
      </c>
      <c r="DU777">
        <v>0</v>
      </c>
      <c r="DV777">
        <v>0</v>
      </c>
      <c r="DW777">
        <v>0</v>
      </c>
      <c r="DX777">
        <v>0</v>
      </c>
      <c r="DY777">
        <v>0</v>
      </c>
      <c r="DZ777">
        <v>0</v>
      </c>
      <c r="EA777">
        <v>0</v>
      </c>
      <c r="EB777">
        <v>0</v>
      </c>
      <c r="EC777">
        <v>0</v>
      </c>
      <c r="ED777">
        <v>0</v>
      </c>
      <c r="EE777">
        <v>0</v>
      </c>
      <c r="EF777">
        <v>0</v>
      </c>
      <c r="EG777">
        <v>16384</v>
      </c>
      <c r="EH777">
        <v>3150</v>
      </c>
      <c r="EI777">
        <v>4042</v>
      </c>
      <c r="EJ777">
        <v>2874</v>
      </c>
      <c r="EK777" t="s">
        <v>153</v>
      </c>
    </row>
    <row r="778" spans="1:141" x14ac:dyDescent="0.3">
      <c r="A778">
        <v>777</v>
      </c>
      <c r="B778" s="1">
        <v>45511.70076388889</v>
      </c>
      <c r="C778" s="2">
        <v>3118920</v>
      </c>
      <c r="D778" s="9">
        <f t="shared" si="24"/>
        <v>0.86636666666666662</v>
      </c>
      <c r="E778" s="3" t="s">
        <v>167</v>
      </c>
      <c r="F778">
        <v>0</v>
      </c>
      <c r="G778">
        <v>10</v>
      </c>
      <c r="H778" t="s">
        <v>139</v>
      </c>
      <c r="I778">
        <v>0</v>
      </c>
      <c r="J778">
        <v>65535</v>
      </c>
      <c r="K778">
        <v>65535</v>
      </c>
      <c r="L778">
        <v>1</v>
      </c>
      <c r="M778" t="s">
        <v>179</v>
      </c>
      <c r="N778">
        <v>12984</v>
      </c>
      <c r="O778">
        <v>-869</v>
      </c>
      <c r="P778">
        <v>-868</v>
      </c>
      <c r="Q778">
        <v>2</v>
      </c>
      <c r="R778">
        <v>75</v>
      </c>
      <c r="S778">
        <v>60</v>
      </c>
      <c r="T778">
        <v>2388</v>
      </c>
      <c r="U778">
        <f t="shared" si="25"/>
        <v>1635.9937333333332</v>
      </c>
      <c r="V778">
        <v>3210</v>
      </c>
      <c r="W778">
        <v>165</v>
      </c>
      <c r="X778">
        <v>165</v>
      </c>
      <c r="Y778">
        <v>65535</v>
      </c>
      <c r="Z778">
        <v>4004</v>
      </c>
      <c r="AA778">
        <v>14400</v>
      </c>
      <c r="AB778" t="s">
        <v>168</v>
      </c>
      <c r="AC778">
        <v>2</v>
      </c>
      <c r="AD778">
        <v>-9600</v>
      </c>
      <c r="AE778">
        <v>-10350</v>
      </c>
      <c r="AF778">
        <v>-8000</v>
      </c>
      <c r="AG778">
        <v>-8000</v>
      </c>
      <c r="AH778">
        <v>79</v>
      </c>
      <c r="AI778" t="s">
        <v>167</v>
      </c>
      <c r="AJ778" t="s">
        <v>142</v>
      </c>
      <c r="AK778" t="s">
        <v>143</v>
      </c>
      <c r="AL778" t="s">
        <v>169</v>
      </c>
      <c r="AM778" t="s">
        <v>170</v>
      </c>
      <c r="AN778" t="s">
        <v>146</v>
      </c>
      <c r="AO778" t="s">
        <v>147</v>
      </c>
      <c r="AP778" t="s">
        <v>142</v>
      </c>
      <c r="AQ778" t="s">
        <v>142</v>
      </c>
      <c r="AR778" t="s">
        <v>142</v>
      </c>
      <c r="AS778" t="s">
        <v>142</v>
      </c>
      <c r="AT778" t="s">
        <v>142</v>
      </c>
      <c r="AU778" t="s">
        <v>142</v>
      </c>
      <c r="AV778" t="s">
        <v>142</v>
      </c>
      <c r="AW778" t="s">
        <v>142</v>
      </c>
      <c r="AX778">
        <v>3244</v>
      </c>
      <c r="AY778">
        <v>3249</v>
      </c>
      <c r="AZ778">
        <v>3245</v>
      </c>
      <c r="BA778">
        <v>3248</v>
      </c>
      <c r="BB778">
        <v>12931</v>
      </c>
      <c r="BC778">
        <v>13063</v>
      </c>
      <c r="BD778">
        <v>-861</v>
      </c>
      <c r="BE778">
        <v>-865</v>
      </c>
      <c r="BF778">
        <v>-862</v>
      </c>
      <c r="BG778">
        <v>-876</v>
      </c>
      <c r="BH778">
        <v>-279</v>
      </c>
      <c r="BI778">
        <v>-281</v>
      </c>
      <c r="BJ778">
        <v>-280</v>
      </c>
      <c r="BK778">
        <v>-285</v>
      </c>
      <c r="BL778">
        <v>-1126</v>
      </c>
      <c r="BM778">
        <v>-1127</v>
      </c>
      <c r="BN778" t="s">
        <v>178</v>
      </c>
      <c r="BO778" t="s">
        <v>177</v>
      </c>
      <c r="BP778" t="s">
        <v>163</v>
      </c>
      <c r="BQ778" t="s">
        <v>161</v>
      </c>
      <c r="BR778" t="s">
        <v>179</v>
      </c>
      <c r="BS778" t="s">
        <v>179</v>
      </c>
      <c r="BT778" t="s">
        <v>163</v>
      </c>
      <c r="BU778" t="s">
        <v>179</v>
      </c>
      <c r="BV778">
        <v>2388</v>
      </c>
      <c r="BW778">
        <v>3086</v>
      </c>
      <c r="BX778">
        <v>3210</v>
      </c>
      <c r="BY778">
        <v>4206</v>
      </c>
      <c r="BZ778">
        <v>2314</v>
      </c>
      <c r="CA778">
        <v>2123</v>
      </c>
      <c r="CB778">
        <v>2704</v>
      </c>
      <c r="CC778">
        <v>268</v>
      </c>
      <c r="CD778">
        <v>357</v>
      </c>
      <c r="CE778">
        <v>3142</v>
      </c>
      <c r="CF778">
        <v>4037</v>
      </c>
      <c r="CG778" t="s">
        <v>179</v>
      </c>
      <c r="CH778" t="s">
        <v>151</v>
      </c>
      <c r="CI778">
        <v>944</v>
      </c>
      <c r="CJ778">
        <v>880</v>
      </c>
      <c r="CK778">
        <v>925</v>
      </c>
      <c r="CL778">
        <v>862</v>
      </c>
      <c r="CM778">
        <v>107</v>
      </c>
      <c r="CN778">
        <v>100</v>
      </c>
      <c r="CO778">
        <v>103</v>
      </c>
      <c r="CP778">
        <v>99</v>
      </c>
      <c r="CQ778">
        <v>3</v>
      </c>
      <c r="CR778">
        <v>14</v>
      </c>
      <c r="CS778">
        <v>3</v>
      </c>
      <c r="CT778">
        <v>3</v>
      </c>
      <c r="CU778">
        <v>3</v>
      </c>
      <c r="CV778">
        <v>3</v>
      </c>
      <c r="CW778">
        <v>3132</v>
      </c>
      <c r="CX778">
        <v>1346</v>
      </c>
      <c r="CY778">
        <v>1315</v>
      </c>
      <c r="CZ778">
        <v>1415</v>
      </c>
      <c r="DA778">
        <v>1443</v>
      </c>
      <c r="DB778">
        <v>751</v>
      </c>
      <c r="DC778">
        <v>976</v>
      </c>
      <c r="DD778">
        <v>14</v>
      </c>
      <c r="DE778">
        <v>0</v>
      </c>
      <c r="DF778">
        <v>0</v>
      </c>
      <c r="DG778">
        <v>0</v>
      </c>
      <c r="DH778">
        <v>0</v>
      </c>
      <c r="DI778">
        <v>3356</v>
      </c>
      <c r="DJ778">
        <v>3333</v>
      </c>
      <c r="DK778">
        <v>3371</v>
      </c>
      <c r="DL778">
        <v>3388</v>
      </c>
      <c r="DM778">
        <v>1346</v>
      </c>
      <c r="DN778">
        <v>1315</v>
      </c>
      <c r="DO778">
        <v>1415</v>
      </c>
      <c r="DP778">
        <v>1443</v>
      </c>
      <c r="DQ778">
        <v>751</v>
      </c>
      <c r="DR778">
        <v>14</v>
      </c>
      <c r="DS778" t="s">
        <v>152</v>
      </c>
      <c r="DT778">
        <v>1012</v>
      </c>
      <c r="DU778">
        <v>0</v>
      </c>
      <c r="DV778">
        <v>0</v>
      </c>
      <c r="DW778">
        <v>0</v>
      </c>
      <c r="DX778">
        <v>0</v>
      </c>
      <c r="DY778">
        <v>0</v>
      </c>
      <c r="DZ778">
        <v>0</v>
      </c>
      <c r="EA778">
        <v>0</v>
      </c>
      <c r="EB778">
        <v>0</v>
      </c>
      <c r="EC778">
        <v>0</v>
      </c>
      <c r="ED778">
        <v>0</v>
      </c>
      <c r="EE778">
        <v>0</v>
      </c>
      <c r="EF778">
        <v>0</v>
      </c>
      <c r="EG778">
        <v>16384</v>
      </c>
      <c r="EH778">
        <v>3150</v>
      </c>
      <c r="EI778">
        <v>4042</v>
      </c>
      <c r="EJ778">
        <v>3217</v>
      </c>
      <c r="EK778" t="s">
        <v>153</v>
      </c>
    </row>
    <row r="779" spans="1:141" x14ac:dyDescent="0.3">
      <c r="A779">
        <v>778</v>
      </c>
      <c r="B779" s="1">
        <v>45511.700810185182</v>
      </c>
      <c r="C779" s="2">
        <v>3122873</v>
      </c>
      <c r="D779" s="9">
        <f t="shared" si="24"/>
        <v>0.86746472222222226</v>
      </c>
      <c r="E779" s="3" t="s">
        <v>167</v>
      </c>
      <c r="F779">
        <v>0</v>
      </c>
      <c r="G779">
        <v>10</v>
      </c>
      <c r="H779" t="s">
        <v>139</v>
      </c>
      <c r="I779">
        <v>0</v>
      </c>
      <c r="J779">
        <v>65535</v>
      </c>
      <c r="K779">
        <v>65535</v>
      </c>
      <c r="L779">
        <v>1</v>
      </c>
      <c r="M779" t="s">
        <v>179</v>
      </c>
      <c r="N779">
        <v>12984</v>
      </c>
      <c r="O779">
        <v>-868</v>
      </c>
      <c r="P779">
        <v>-868</v>
      </c>
      <c r="Q779">
        <v>2</v>
      </c>
      <c r="R779">
        <v>75</v>
      </c>
      <c r="S779">
        <v>60</v>
      </c>
      <c r="T779">
        <v>2387</v>
      </c>
      <c r="U779">
        <f t="shared" si="25"/>
        <v>1634.040621111111</v>
      </c>
      <c r="V779">
        <v>3210</v>
      </c>
      <c r="W779">
        <v>165</v>
      </c>
      <c r="X779">
        <v>165</v>
      </c>
      <c r="Y779">
        <v>65535</v>
      </c>
      <c r="Z779">
        <v>4004</v>
      </c>
      <c r="AA779">
        <v>14400</v>
      </c>
      <c r="AB779" t="s">
        <v>168</v>
      </c>
      <c r="AC779">
        <v>2</v>
      </c>
      <c r="AD779">
        <v>-9600</v>
      </c>
      <c r="AE779">
        <v>-10350</v>
      </c>
      <c r="AF779">
        <v>-8000</v>
      </c>
      <c r="AG779">
        <v>-8000</v>
      </c>
      <c r="AH779">
        <v>79</v>
      </c>
      <c r="AI779" t="s">
        <v>167</v>
      </c>
      <c r="AJ779" t="s">
        <v>142</v>
      </c>
      <c r="AK779" t="s">
        <v>143</v>
      </c>
      <c r="AL779" t="s">
        <v>169</v>
      </c>
      <c r="AM779" t="s">
        <v>170</v>
      </c>
      <c r="AN779" t="s">
        <v>146</v>
      </c>
      <c r="AO779" t="s">
        <v>147</v>
      </c>
      <c r="AP779" t="s">
        <v>142</v>
      </c>
      <c r="AQ779" t="s">
        <v>142</v>
      </c>
      <c r="AR779" t="s">
        <v>142</v>
      </c>
      <c r="AS779" t="s">
        <v>142</v>
      </c>
      <c r="AT779" t="s">
        <v>142</v>
      </c>
      <c r="AU779" t="s">
        <v>142</v>
      </c>
      <c r="AV779" t="s">
        <v>142</v>
      </c>
      <c r="AW779" t="s">
        <v>142</v>
      </c>
      <c r="AX779">
        <v>3243</v>
      </c>
      <c r="AY779">
        <v>3249</v>
      </c>
      <c r="AZ779">
        <v>3245</v>
      </c>
      <c r="BA779">
        <v>3248</v>
      </c>
      <c r="BB779">
        <v>12929</v>
      </c>
      <c r="BC779">
        <v>13064</v>
      </c>
      <c r="BD779">
        <v>-864</v>
      </c>
      <c r="BE779">
        <v>-863</v>
      </c>
      <c r="BF779">
        <v>-864</v>
      </c>
      <c r="BG779">
        <v>-869</v>
      </c>
      <c r="BH779">
        <v>-280</v>
      </c>
      <c r="BI779">
        <v>-280</v>
      </c>
      <c r="BJ779">
        <v>-280</v>
      </c>
      <c r="BK779">
        <v>-282</v>
      </c>
      <c r="BL779">
        <v>-1127</v>
      </c>
      <c r="BM779">
        <v>-1127</v>
      </c>
      <c r="BN779" t="s">
        <v>178</v>
      </c>
      <c r="BO779" t="s">
        <v>177</v>
      </c>
      <c r="BP779" t="s">
        <v>163</v>
      </c>
      <c r="BQ779" t="s">
        <v>163</v>
      </c>
      <c r="BR779" t="s">
        <v>179</v>
      </c>
      <c r="BS779" t="s">
        <v>179</v>
      </c>
      <c r="BT779" t="s">
        <v>163</v>
      </c>
      <c r="BU779" t="s">
        <v>179</v>
      </c>
      <c r="BV779">
        <v>2387</v>
      </c>
      <c r="BW779">
        <v>3085</v>
      </c>
      <c r="BX779">
        <v>3210</v>
      </c>
      <c r="BY779">
        <v>4206</v>
      </c>
      <c r="BZ779">
        <v>2313</v>
      </c>
      <c r="CA779">
        <v>2122</v>
      </c>
      <c r="CB779">
        <v>2703</v>
      </c>
      <c r="CC779">
        <v>268</v>
      </c>
      <c r="CD779">
        <v>357</v>
      </c>
      <c r="CE779">
        <v>3142</v>
      </c>
      <c r="CF779">
        <v>4037</v>
      </c>
      <c r="CG779" t="s">
        <v>179</v>
      </c>
      <c r="CH779" t="s">
        <v>151</v>
      </c>
      <c r="CI779">
        <v>944</v>
      </c>
      <c r="CJ779">
        <v>880</v>
      </c>
      <c r="CK779">
        <v>925</v>
      </c>
      <c r="CL779">
        <v>862</v>
      </c>
      <c r="CM779">
        <v>107</v>
      </c>
      <c r="CN779">
        <v>100</v>
      </c>
      <c r="CO779">
        <v>103</v>
      </c>
      <c r="CP779">
        <v>99</v>
      </c>
      <c r="CQ779">
        <v>3</v>
      </c>
      <c r="CR779">
        <v>14</v>
      </c>
      <c r="CS779">
        <v>3</v>
      </c>
      <c r="CT779">
        <v>3</v>
      </c>
      <c r="CU779">
        <v>3</v>
      </c>
      <c r="CV779">
        <v>3</v>
      </c>
      <c r="CW779">
        <v>3135</v>
      </c>
      <c r="CX779">
        <v>1346</v>
      </c>
      <c r="CY779">
        <v>1315</v>
      </c>
      <c r="CZ779">
        <v>1415</v>
      </c>
      <c r="DA779">
        <v>1443</v>
      </c>
      <c r="DB779">
        <v>752</v>
      </c>
      <c r="DC779">
        <v>977</v>
      </c>
      <c r="DD779">
        <v>14</v>
      </c>
      <c r="DE779">
        <v>0</v>
      </c>
      <c r="DF779">
        <v>0</v>
      </c>
      <c r="DG779">
        <v>0</v>
      </c>
      <c r="DH779">
        <v>0</v>
      </c>
      <c r="DI779">
        <v>3356</v>
      </c>
      <c r="DJ779">
        <v>3333</v>
      </c>
      <c r="DK779">
        <v>3371</v>
      </c>
      <c r="DL779">
        <v>3388</v>
      </c>
      <c r="DM779">
        <v>1346</v>
      </c>
      <c r="DN779">
        <v>1315</v>
      </c>
      <c r="DO779">
        <v>1415</v>
      </c>
      <c r="DP779">
        <v>1443</v>
      </c>
      <c r="DQ779">
        <v>752</v>
      </c>
      <c r="DR779">
        <v>14</v>
      </c>
      <c r="DS779" t="s">
        <v>152</v>
      </c>
      <c r="DT779">
        <v>1012</v>
      </c>
      <c r="DU779">
        <v>0</v>
      </c>
      <c r="DV779">
        <v>0</v>
      </c>
      <c r="DW779">
        <v>0</v>
      </c>
      <c r="DX779">
        <v>0</v>
      </c>
      <c r="DY779">
        <v>0</v>
      </c>
      <c r="DZ779">
        <v>0</v>
      </c>
      <c r="EA779">
        <v>0</v>
      </c>
      <c r="EB779">
        <v>0</v>
      </c>
      <c r="EC779">
        <v>0</v>
      </c>
      <c r="ED779">
        <v>0</v>
      </c>
      <c r="EE779">
        <v>0</v>
      </c>
      <c r="EF779">
        <v>0</v>
      </c>
      <c r="EG779">
        <v>16384</v>
      </c>
      <c r="EH779">
        <v>3150</v>
      </c>
      <c r="EI779">
        <v>4042</v>
      </c>
      <c r="EJ779">
        <v>2563</v>
      </c>
      <c r="EK779" t="s">
        <v>153</v>
      </c>
    </row>
    <row r="780" spans="1:141" x14ac:dyDescent="0.3">
      <c r="A780">
        <v>779</v>
      </c>
      <c r="B780" s="1">
        <v>45511.700856481482</v>
      </c>
      <c r="C780" s="2">
        <v>3126635</v>
      </c>
      <c r="D780" s="9">
        <f t="shared" si="24"/>
        <v>0.86850972222222222</v>
      </c>
      <c r="E780" s="3" t="s">
        <v>167</v>
      </c>
      <c r="F780">
        <v>0</v>
      </c>
      <c r="G780">
        <v>10</v>
      </c>
      <c r="H780" t="s">
        <v>139</v>
      </c>
      <c r="I780">
        <v>0</v>
      </c>
      <c r="J780">
        <v>65535</v>
      </c>
      <c r="K780">
        <v>65535</v>
      </c>
      <c r="L780">
        <v>1</v>
      </c>
      <c r="M780" t="s">
        <v>179</v>
      </c>
      <c r="N780">
        <v>12984</v>
      </c>
      <c r="O780">
        <v>-868</v>
      </c>
      <c r="P780">
        <v>-868</v>
      </c>
      <c r="Q780">
        <v>2</v>
      </c>
      <c r="R780">
        <v>75</v>
      </c>
      <c r="S780">
        <v>60</v>
      </c>
      <c r="T780">
        <v>2387</v>
      </c>
      <c r="U780">
        <f t="shared" si="25"/>
        <v>1633.1335611111112</v>
      </c>
      <c r="V780">
        <v>3210</v>
      </c>
      <c r="W780">
        <v>165</v>
      </c>
      <c r="X780">
        <v>165</v>
      </c>
      <c r="Y780">
        <v>65535</v>
      </c>
      <c r="Z780">
        <v>4004</v>
      </c>
      <c r="AA780">
        <v>14400</v>
      </c>
      <c r="AB780" t="s">
        <v>168</v>
      </c>
      <c r="AC780">
        <v>2</v>
      </c>
      <c r="AD780">
        <v>-9600</v>
      </c>
      <c r="AE780">
        <v>-10348</v>
      </c>
      <c r="AF780">
        <v>-8000</v>
      </c>
      <c r="AG780">
        <v>-8000</v>
      </c>
      <c r="AH780">
        <v>79</v>
      </c>
      <c r="AI780" t="s">
        <v>167</v>
      </c>
      <c r="AJ780" t="s">
        <v>142</v>
      </c>
      <c r="AK780" t="s">
        <v>143</v>
      </c>
      <c r="AL780" t="s">
        <v>169</v>
      </c>
      <c r="AM780" t="s">
        <v>170</v>
      </c>
      <c r="AN780" t="s">
        <v>146</v>
      </c>
      <c r="AO780" t="s">
        <v>147</v>
      </c>
      <c r="AP780" t="s">
        <v>142</v>
      </c>
      <c r="AQ780" t="s">
        <v>142</v>
      </c>
      <c r="AR780" t="s">
        <v>142</v>
      </c>
      <c r="AS780" t="s">
        <v>142</v>
      </c>
      <c r="AT780" t="s">
        <v>142</v>
      </c>
      <c r="AU780" t="s">
        <v>142</v>
      </c>
      <c r="AV780" t="s">
        <v>142</v>
      </c>
      <c r="AW780" t="s">
        <v>142</v>
      </c>
      <c r="AX780">
        <v>3244</v>
      </c>
      <c r="AY780">
        <v>3249</v>
      </c>
      <c r="AZ780">
        <v>3245</v>
      </c>
      <c r="BA780">
        <v>3248</v>
      </c>
      <c r="BB780">
        <v>12931</v>
      </c>
      <c r="BC780">
        <v>13062</v>
      </c>
      <c r="BD780">
        <v>-861</v>
      </c>
      <c r="BE780">
        <v>-862</v>
      </c>
      <c r="BF780">
        <v>-863</v>
      </c>
      <c r="BG780">
        <v>-873</v>
      </c>
      <c r="BH780">
        <v>-279</v>
      </c>
      <c r="BI780">
        <v>-280</v>
      </c>
      <c r="BJ780">
        <v>-280</v>
      </c>
      <c r="BK780">
        <v>-284</v>
      </c>
      <c r="BL780">
        <v>-1128</v>
      </c>
      <c r="BM780">
        <v>-1127</v>
      </c>
      <c r="BN780" t="s">
        <v>178</v>
      </c>
      <c r="BO780" t="s">
        <v>177</v>
      </c>
      <c r="BP780" t="s">
        <v>161</v>
      </c>
      <c r="BQ780" t="s">
        <v>163</v>
      </c>
      <c r="BR780" t="s">
        <v>179</v>
      </c>
      <c r="BS780" t="s">
        <v>179</v>
      </c>
      <c r="BT780" t="s">
        <v>161</v>
      </c>
      <c r="BU780" t="s">
        <v>179</v>
      </c>
      <c r="BV780">
        <v>2386</v>
      </c>
      <c r="BW780">
        <v>3084</v>
      </c>
      <c r="BX780">
        <v>3210</v>
      </c>
      <c r="BY780">
        <v>4206</v>
      </c>
      <c r="BZ780">
        <v>2312</v>
      </c>
      <c r="CA780">
        <v>2121</v>
      </c>
      <c r="CB780">
        <v>2701</v>
      </c>
      <c r="CC780">
        <v>268</v>
      </c>
      <c r="CD780">
        <v>357</v>
      </c>
      <c r="CE780">
        <v>3142</v>
      </c>
      <c r="CF780">
        <v>4037</v>
      </c>
      <c r="CG780" t="s">
        <v>179</v>
      </c>
      <c r="CH780" t="s">
        <v>151</v>
      </c>
      <c r="CI780">
        <v>944</v>
      </c>
      <c r="CJ780">
        <v>880</v>
      </c>
      <c r="CK780">
        <v>925</v>
      </c>
      <c r="CL780">
        <v>862</v>
      </c>
      <c r="CM780">
        <v>107</v>
      </c>
      <c r="CN780">
        <v>100</v>
      </c>
      <c r="CO780">
        <v>103</v>
      </c>
      <c r="CP780">
        <v>99</v>
      </c>
      <c r="CQ780">
        <v>3</v>
      </c>
      <c r="CR780">
        <v>14</v>
      </c>
      <c r="CS780">
        <v>3</v>
      </c>
      <c r="CT780">
        <v>3</v>
      </c>
      <c r="CU780">
        <v>3</v>
      </c>
      <c r="CV780">
        <v>3</v>
      </c>
      <c r="CW780">
        <v>3139</v>
      </c>
      <c r="CX780">
        <v>1346</v>
      </c>
      <c r="CY780">
        <v>1315</v>
      </c>
      <c r="CZ780">
        <v>1415</v>
      </c>
      <c r="DA780">
        <v>1443</v>
      </c>
      <c r="DB780">
        <v>753</v>
      </c>
      <c r="DC780">
        <v>979</v>
      </c>
      <c r="DD780">
        <v>14</v>
      </c>
      <c r="DE780">
        <v>0</v>
      </c>
      <c r="DF780">
        <v>0</v>
      </c>
      <c r="DG780">
        <v>0</v>
      </c>
      <c r="DH780">
        <v>0</v>
      </c>
      <c r="DI780">
        <v>3356</v>
      </c>
      <c r="DJ780">
        <v>3333</v>
      </c>
      <c r="DK780">
        <v>3371</v>
      </c>
      <c r="DL780">
        <v>3388</v>
      </c>
      <c r="DM780">
        <v>1346</v>
      </c>
      <c r="DN780">
        <v>1315</v>
      </c>
      <c r="DO780">
        <v>1415</v>
      </c>
      <c r="DP780">
        <v>1443</v>
      </c>
      <c r="DQ780">
        <v>753</v>
      </c>
      <c r="DR780">
        <v>14</v>
      </c>
      <c r="DS780" t="s">
        <v>152</v>
      </c>
      <c r="DT780">
        <v>1012</v>
      </c>
      <c r="DU780">
        <v>0</v>
      </c>
      <c r="DV780">
        <v>0</v>
      </c>
      <c r="DW780">
        <v>0</v>
      </c>
      <c r="DX780">
        <v>0</v>
      </c>
      <c r="DY780">
        <v>0</v>
      </c>
      <c r="DZ780">
        <v>0</v>
      </c>
      <c r="EA780">
        <v>0</v>
      </c>
      <c r="EB780">
        <v>0</v>
      </c>
      <c r="EC780">
        <v>0</v>
      </c>
      <c r="ED780">
        <v>0</v>
      </c>
      <c r="EE780">
        <v>0</v>
      </c>
      <c r="EF780">
        <v>0</v>
      </c>
      <c r="EG780">
        <v>16384</v>
      </c>
      <c r="EH780">
        <v>3150</v>
      </c>
      <c r="EI780">
        <v>4042</v>
      </c>
      <c r="EJ780">
        <v>2196</v>
      </c>
      <c r="EK780" t="s">
        <v>153</v>
      </c>
    </row>
    <row r="781" spans="1:141" x14ac:dyDescent="0.3">
      <c r="A781">
        <v>780</v>
      </c>
      <c r="B781" s="1">
        <v>45511.700902777775</v>
      </c>
      <c r="C781" s="2">
        <v>3130634</v>
      </c>
      <c r="D781" s="9">
        <f t="shared" si="24"/>
        <v>0.86962055555555551</v>
      </c>
      <c r="E781" s="3" t="s">
        <v>167</v>
      </c>
      <c r="F781">
        <v>0</v>
      </c>
      <c r="G781">
        <v>10</v>
      </c>
      <c r="H781" t="s">
        <v>139</v>
      </c>
      <c r="I781">
        <v>0</v>
      </c>
      <c r="J781">
        <v>65535</v>
      </c>
      <c r="K781">
        <v>65535</v>
      </c>
      <c r="L781">
        <v>1</v>
      </c>
      <c r="M781" t="s">
        <v>179</v>
      </c>
      <c r="N781">
        <v>12984</v>
      </c>
      <c r="O781">
        <v>-868</v>
      </c>
      <c r="P781">
        <v>-868</v>
      </c>
      <c r="Q781">
        <v>2</v>
      </c>
      <c r="R781">
        <v>75</v>
      </c>
      <c r="S781">
        <v>60</v>
      </c>
      <c r="T781">
        <v>2386</v>
      </c>
      <c r="U781">
        <f t="shared" si="25"/>
        <v>1631.1693577777778</v>
      </c>
      <c r="V781">
        <v>3210</v>
      </c>
      <c r="W781">
        <v>165</v>
      </c>
      <c r="X781">
        <v>165</v>
      </c>
      <c r="Y781">
        <v>65535</v>
      </c>
      <c r="Z781">
        <v>4004</v>
      </c>
      <c r="AA781">
        <v>14400</v>
      </c>
      <c r="AB781" t="s">
        <v>168</v>
      </c>
      <c r="AC781">
        <v>2</v>
      </c>
      <c r="AD781">
        <v>-9600</v>
      </c>
      <c r="AE781">
        <v>-10348</v>
      </c>
      <c r="AF781">
        <v>-8000</v>
      </c>
      <c r="AG781">
        <v>-8000</v>
      </c>
      <c r="AH781">
        <v>79</v>
      </c>
      <c r="AI781" t="s">
        <v>167</v>
      </c>
      <c r="AJ781" t="s">
        <v>142</v>
      </c>
      <c r="AK781" t="s">
        <v>143</v>
      </c>
      <c r="AL781" t="s">
        <v>169</v>
      </c>
      <c r="AM781" t="s">
        <v>170</v>
      </c>
      <c r="AN781" t="s">
        <v>146</v>
      </c>
      <c r="AO781" t="s">
        <v>147</v>
      </c>
      <c r="AP781" t="s">
        <v>142</v>
      </c>
      <c r="AQ781" t="s">
        <v>142</v>
      </c>
      <c r="AR781" t="s">
        <v>142</v>
      </c>
      <c r="AS781" t="s">
        <v>142</v>
      </c>
      <c r="AT781" t="s">
        <v>142</v>
      </c>
      <c r="AU781" t="s">
        <v>142</v>
      </c>
      <c r="AV781" t="s">
        <v>142</v>
      </c>
      <c r="AW781" t="s">
        <v>142</v>
      </c>
      <c r="AX781">
        <v>3244</v>
      </c>
      <c r="AY781">
        <v>3249</v>
      </c>
      <c r="AZ781">
        <v>3245</v>
      </c>
      <c r="BA781">
        <v>3248</v>
      </c>
      <c r="BB781">
        <v>12930</v>
      </c>
      <c r="BC781">
        <v>13062</v>
      </c>
      <c r="BD781">
        <v>-859</v>
      </c>
      <c r="BE781">
        <v>-868</v>
      </c>
      <c r="BF781">
        <v>-860</v>
      </c>
      <c r="BG781">
        <v>-873</v>
      </c>
      <c r="BH781">
        <v>-279</v>
      </c>
      <c r="BI781">
        <v>-282</v>
      </c>
      <c r="BJ781">
        <v>-279</v>
      </c>
      <c r="BK781">
        <v>-284</v>
      </c>
      <c r="BL781">
        <v>-1127</v>
      </c>
      <c r="BM781">
        <v>-1127</v>
      </c>
      <c r="BN781" t="s">
        <v>180</v>
      </c>
      <c r="BO781" t="s">
        <v>177</v>
      </c>
      <c r="BP781" t="s">
        <v>163</v>
      </c>
      <c r="BQ781" t="s">
        <v>163</v>
      </c>
      <c r="BR781" t="s">
        <v>179</v>
      </c>
      <c r="BS781" t="s">
        <v>179</v>
      </c>
      <c r="BT781" t="s">
        <v>163</v>
      </c>
      <c r="BU781" t="s">
        <v>179</v>
      </c>
      <c r="BV781">
        <v>2385</v>
      </c>
      <c r="BW781">
        <v>3082</v>
      </c>
      <c r="BX781">
        <v>3210</v>
      </c>
      <c r="BY781">
        <v>4206</v>
      </c>
      <c r="BZ781">
        <v>2311</v>
      </c>
      <c r="CA781">
        <v>2122</v>
      </c>
      <c r="CB781">
        <v>2704</v>
      </c>
      <c r="CC781">
        <v>268</v>
      </c>
      <c r="CD781">
        <v>357</v>
      </c>
      <c r="CE781">
        <v>3144</v>
      </c>
      <c r="CF781">
        <v>4041</v>
      </c>
      <c r="CG781" t="s">
        <v>179</v>
      </c>
      <c r="CH781" t="s">
        <v>151</v>
      </c>
      <c r="CI781">
        <v>935</v>
      </c>
      <c r="CJ781">
        <v>861</v>
      </c>
      <c r="CK781">
        <v>907</v>
      </c>
      <c r="CL781">
        <v>845</v>
      </c>
      <c r="CM781">
        <v>106</v>
      </c>
      <c r="CN781">
        <v>98</v>
      </c>
      <c r="CO781">
        <v>102</v>
      </c>
      <c r="CP781">
        <v>98</v>
      </c>
      <c r="CQ781">
        <v>3</v>
      </c>
      <c r="CR781">
        <v>14</v>
      </c>
      <c r="CS781">
        <v>3</v>
      </c>
      <c r="CT781">
        <v>3</v>
      </c>
      <c r="CU781">
        <v>3</v>
      </c>
      <c r="CV781">
        <v>3</v>
      </c>
      <c r="CW781">
        <v>3142</v>
      </c>
      <c r="CX781">
        <v>1346</v>
      </c>
      <c r="CY781">
        <v>1315</v>
      </c>
      <c r="CZ781">
        <v>1415</v>
      </c>
      <c r="DA781">
        <v>1443</v>
      </c>
      <c r="DB781">
        <v>754</v>
      </c>
      <c r="DC781">
        <v>980</v>
      </c>
      <c r="DD781">
        <v>14</v>
      </c>
      <c r="DE781">
        <v>0</v>
      </c>
      <c r="DF781">
        <v>0</v>
      </c>
      <c r="DG781">
        <v>0</v>
      </c>
      <c r="DH781">
        <v>0</v>
      </c>
      <c r="DI781">
        <v>3356</v>
      </c>
      <c r="DJ781">
        <v>3333</v>
      </c>
      <c r="DK781">
        <v>3371</v>
      </c>
      <c r="DL781">
        <v>3388</v>
      </c>
      <c r="DM781">
        <v>1346</v>
      </c>
      <c r="DN781">
        <v>1315</v>
      </c>
      <c r="DO781">
        <v>1415</v>
      </c>
      <c r="DP781">
        <v>1443</v>
      </c>
      <c r="DQ781">
        <v>754</v>
      </c>
      <c r="DR781">
        <v>14</v>
      </c>
      <c r="DS781" t="s">
        <v>152</v>
      </c>
      <c r="DT781">
        <v>1012</v>
      </c>
      <c r="DU781">
        <v>0</v>
      </c>
      <c r="DV781">
        <v>0</v>
      </c>
      <c r="DW781">
        <v>0</v>
      </c>
      <c r="DX781">
        <v>0</v>
      </c>
      <c r="DY781">
        <v>0</v>
      </c>
      <c r="DZ781">
        <v>0</v>
      </c>
      <c r="EA781">
        <v>0</v>
      </c>
      <c r="EB781">
        <v>0</v>
      </c>
      <c r="EC781">
        <v>0</v>
      </c>
      <c r="ED781">
        <v>0</v>
      </c>
      <c r="EE781">
        <v>0</v>
      </c>
      <c r="EF781">
        <v>0</v>
      </c>
      <c r="EG781">
        <v>16384</v>
      </c>
      <c r="EH781">
        <v>3150</v>
      </c>
      <c r="EI781">
        <v>4042</v>
      </c>
      <c r="EJ781">
        <v>2118</v>
      </c>
      <c r="EK781" t="s">
        <v>153</v>
      </c>
    </row>
    <row r="782" spans="1:141" x14ac:dyDescent="0.3">
      <c r="A782">
        <v>781</v>
      </c>
      <c r="B782" s="1">
        <v>45511.700949074075</v>
      </c>
      <c r="C782" s="2">
        <v>3134634</v>
      </c>
      <c r="D782" s="9">
        <f t="shared" si="24"/>
        <v>0.87073166666666668</v>
      </c>
      <c r="E782" s="3" t="s">
        <v>167</v>
      </c>
      <c r="F782">
        <v>0</v>
      </c>
      <c r="G782">
        <v>10</v>
      </c>
      <c r="H782" t="s">
        <v>139</v>
      </c>
      <c r="I782">
        <v>0</v>
      </c>
      <c r="J782">
        <v>65535</v>
      </c>
      <c r="K782">
        <v>65535</v>
      </c>
      <c r="L782">
        <v>1</v>
      </c>
      <c r="M782" t="s">
        <v>179</v>
      </c>
      <c r="N782">
        <v>12984</v>
      </c>
      <c r="O782">
        <v>-868</v>
      </c>
      <c r="P782">
        <v>-868</v>
      </c>
      <c r="Q782">
        <v>2</v>
      </c>
      <c r="R782">
        <v>75</v>
      </c>
      <c r="S782">
        <v>60</v>
      </c>
      <c r="T782">
        <v>2385</v>
      </c>
      <c r="U782">
        <f t="shared" si="25"/>
        <v>1629.2049133333335</v>
      </c>
      <c r="V782">
        <v>3210</v>
      </c>
      <c r="W782">
        <v>165</v>
      </c>
      <c r="X782">
        <v>165</v>
      </c>
      <c r="Y782">
        <v>65535</v>
      </c>
      <c r="Z782">
        <v>4004</v>
      </c>
      <c r="AA782">
        <v>14400</v>
      </c>
      <c r="AB782" t="s">
        <v>168</v>
      </c>
      <c r="AC782">
        <v>2</v>
      </c>
      <c r="AD782">
        <v>-9600</v>
      </c>
      <c r="AE782">
        <v>-10348</v>
      </c>
      <c r="AF782">
        <v>-8000</v>
      </c>
      <c r="AG782">
        <v>-8000</v>
      </c>
      <c r="AH782">
        <v>79</v>
      </c>
      <c r="AI782" t="s">
        <v>167</v>
      </c>
      <c r="AJ782" t="s">
        <v>142</v>
      </c>
      <c r="AK782" t="s">
        <v>143</v>
      </c>
      <c r="AL782" t="s">
        <v>169</v>
      </c>
      <c r="AM782" t="s">
        <v>170</v>
      </c>
      <c r="AN782" t="s">
        <v>146</v>
      </c>
      <c r="AO782" t="s">
        <v>147</v>
      </c>
      <c r="AP782" t="s">
        <v>142</v>
      </c>
      <c r="AQ782" t="s">
        <v>142</v>
      </c>
      <c r="AR782" t="s">
        <v>142</v>
      </c>
      <c r="AS782" t="s">
        <v>142</v>
      </c>
      <c r="AT782" t="s">
        <v>142</v>
      </c>
      <c r="AU782" t="s">
        <v>142</v>
      </c>
      <c r="AV782" t="s">
        <v>142</v>
      </c>
      <c r="AW782" t="s">
        <v>142</v>
      </c>
      <c r="AX782">
        <v>3244</v>
      </c>
      <c r="AY782">
        <v>3249</v>
      </c>
      <c r="AZ782">
        <v>3245</v>
      </c>
      <c r="BA782">
        <v>3248</v>
      </c>
      <c r="BB782">
        <v>12930</v>
      </c>
      <c r="BC782">
        <v>13062</v>
      </c>
      <c r="BD782">
        <v>-862</v>
      </c>
      <c r="BE782">
        <v>-864</v>
      </c>
      <c r="BF782">
        <v>-863</v>
      </c>
      <c r="BG782">
        <v>-873</v>
      </c>
      <c r="BH782">
        <v>-280</v>
      </c>
      <c r="BI782">
        <v>-281</v>
      </c>
      <c r="BJ782">
        <v>-280</v>
      </c>
      <c r="BK782">
        <v>-284</v>
      </c>
      <c r="BL782">
        <v>-1126</v>
      </c>
      <c r="BM782">
        <v>-1127</v>
      </c>
      <c r="BN782" t="s">
        <v>178</v>
      </c>
      <c r="BO782" t="s">
        <v>177</v>
      </c>
      <c r="BP782" t="s">
        <v>161</v>
      </c>
      <c r="BQ782" t="s">
        <v>163</v>
      </c>
      <c r="BR782" t="s">
        <v>179</v>
      </c>
      <c r="BS782" t="s">
        <v>179</v>
      </c>
      <c r="BT782" t="s">
        <v>161</v>
      </c>
      <c r="BU782" t="s">
        <v>179</v>
      </c>
      <c r="BV782">
        <v>2384</v>
      </c>
      <c r="BW782">
        <v>3081</v>
      </c>
      <c r="BX782">
        <v>3210</v>
      </c>
      <c r="BY782">
        <v>4206</v>
      </c>
      <c r="BZ782">
        <v>2310</v>
      </c>
      <c r="CA782">
        <v>2121</v>
      </c>
      <c r="CB782">
        <v>2703</v>
      </c>
      <c r="CC782">
        <v>268</v>
      </c>
      <c r="CD782">
        <v>357</v>
      </c>
      <c r="CE782">
        <v>3144</v>
      </c>
      <c r="CF782">
        <v>4041</v>
      </c>
      <c r="CG782" t="s">
        <v>179</v>
      </c>
      <c r="CH782" t="s">
        <v>151</v>
      </c>
      <c r="CI782">
        <v>935</v>
      </c>
      <c r="CJ782">
        <v>861</v>
      </c>
      <c r="CK782">
        <v>907</v>
      </c>
      <c r="CL782">
        <v>845</v>
      </c>
      <c r="CM782">
        <v>106</v>
      </c>
      <c r="CN782">
        <v>98</v>
      </c>
      <c r="CO782">
        <v>102</v>
      </c>
      <c r="CP782">
        <v>98</v>
      </c>
      <c r="CQ782">
        <v>3</v>
      </c>
      <c r="CR782">
        <v>14</v>
      </c>
      <c r="CS782">
        <v>3</v>
      </c>
      <c r="CT782">
        <v>3</v>
      </c>
      <c r="CU782">
        <v>3</v>
      </c>
      <c r="CV782">
        <v>3</v>
      </c>
      <c r="CW782">
        <v>3146</v>
      </c>
      <c r="CX782">
        <v>1346</v>
      </c>
      <c r="CY782">
        <v>1315</v>
      </c>
      <c r="CZ782">
        <v>1415</v>
      </c>
      <c r="DA782">
        <v>1443</v>
      </c>
      <c r="DB782">
        <v>755</v>
      </c>
      <c r="DC782">
        <v>981</v>
      </c>
      <c r="DD782">
        <v>14</v>
      </c>
      <c r="DE782">
        <v>0</v>
      </c>
      <c r="DF782">
        <v>0</v>
      </c>
      <c r="DG782">
        <v>0</v>
      </c>
      <c r="DH782">
        <v>0</v>
      </c>
      <c r="DI782">
        <v>3356</v>
      </c>
      <c r="DJ782">
        <v>3333</v>
      </c>
      <c r="DK782">
        <v>3371</v>
      </c>
      <c r="DL782">
        <v>3388</v>
      </c>
      <c r="DM782">
        <v>1346</v>
      </c>
      <c r="DN782">
        <v>1315</v>
      </c>
      <c r="DO782">
        <v>1415</v>
      </c>
      <c r="DP782">
        <v>1443</v>
      </c>
      <c r="DQ782">
        <v>755</v>
      </c>
      <c r="DR782">
        <v>14</v>
      </c>
      <c r="DS782" t="s">
        <v>152</v>
      </c>
      <c r="DT782">
        <v>1012</v>
      </c>
      <c r="DU782">
        <v>0</v>
      </c>
      <c r="DV782">
        <v>0</v>
      </c>
      <c r="DW782">
        <v>0</v>
      </c>
      <c r="DX782">
        <v>0</v>
      </c>
      <c r="DY782">
        <v>0</v>
      </c>
      <c r="DZ782">
        <v>0</v>
      </c>
      <c r="EA782">
        <v>0</v>
      </c>
      <c r="EB782">
        <v>0</v>
      </c>
      <c r="EC782">
        <v>0</v>
      </c>
      <c r="ED782">
        <v>0</v>
      </c>
      <c r="EE782">
        <v>0</v>
      </c>
      <c r="EF782">
        <v>0</v>
      </c>
      <c r="EG782">
        <v>16384</v>
      </c>
      <c r="EH782">
        <v>3150</v>
      </c>
      <c r="EI782">
        <v>4042</v>
      </c>
      <c r="EJ782">
        <v>2208</v>
      </c>
      <c r="EK782" t="s">
        <v>153</v>
      </c>
    </row>
    <row r="783" spans="1:141" x14ac:dyDescent="0.3">
      <c r="A783">
        <v>782</v>
      </c>
      <c r="B783" s="1">
        <v>45511.700983796298</v>
      </c>
      <c r="C783" s="2">
        <v>3138242</v>
      </c>
      <c r="D783" s="9">
        <f t="shared" si="24"/>
        <v>0.87173388888888892</v>
      </c>
      <c r="E783" s="3" t="s">
        <v>167</v>
      </c>
      <c r="F783">
        <v>0</v>
      </c>
      <c r="G783">
        <v>10</v>
      </c>
      <c r="H783" t="s">
        <v>139</v>
      </c>
      <c r="I783">
        <v>0</v>
      </c>
      <c r="J783">
        <v>65535</v>
      </c>
      <c r="K783">
        <v>65535</v>
      </c>
      <c r="L783">
        <v>1</v>
      </c>
      <c r="M783" t="s">
        <v>179</v>
      </c>
      <c r="N783">
        <v>12983</v>
      </c>
      <c r="O783">
        <v>-868</v>
      </c>
      <c r="P783">
        <v>-868</v>
      </c>
      <c r="Q783">
        <v>2</v>
      </c>
      <c r="R783">
        <v>75</v>
      </c>
      <c r="S783">
        <v>60</v>
      </c>
      <c r="T783">
        <v>2383</v>
      </c>
      <c r="U783">
        <f t="shared" si="25"/>
        <v>1626.3349844444444</v>
      </c>
      <c r="V783">
        <v>3210</v>
      </c>
      <c r="W783">
        <v>165</v>
      </c>
      <c r="X783">
        <v>165</v>
      </c>
      <c r="Y783">
        <v>65535</v>
      </c>
      <c r="Z783">
        <v>4004</v>
      </c>
      <c r="AA783">
        <v>14400</v>
      </c>
      <c r="AB783" t="s">
        <v>168</v>
      </c>
      <c r="AC783">
        <v>2</v>
      </c>
      <c r="AD783">
        <v>-9600</v>
      </c>
      <c r="AE783">
        <v>-10348</v>
      </c>
      <c r="AF783">
        <v>-8000</v>
      </c>
      <c r="AG783">
        <v>-8000</v>
      </c>
      <c r="AH783">
        <v>79</v>
      </c>
      <c r="AI783" t="s">
        <v>167</v>
      </c>
      <c r="AJ783" t="s">
        <v>142</v>
      </c>
      <c r="AK783" t="s">
        <v>143</v>
      </c>
      <c r="AL783" t="s">
        <v>169</v>
      </c>
      <c r="AM783" t="s">
        <v>170</v>
      </c>
      <c r="AN783" t="s">
        <v>146</v>
      </c>
      <c r="AO783" t="s">
        <v>147</v>
      </c>
      <c r="AP783" t="s">
        <v>142</v>
      </c>
      <c r="AQ783" t="s">
        <v>142</v>
      </c>
      <c r="AR783" t="s">
        <v>142</v>
      </c>
      <c r="AS783" t="s">
        <v>142</v>
      </c>
      <c r="AT783" t="s">
        <v>142</v>
      </c>
      <c r="AU783" t="s">
        <v>142</v>
      </c>
      <c r="AV783" t="s">
        <v>142</v>
      </c>
      <c r="AW783" t="s">
        <v>142</v>
      </c>
      <c r="AX783">
        <v>3243</v>
      </c>
      <c r="AY783">
        <v>3249</v>
      </c>
      <c r="AZ783">
        <v>3245</v>
      </c>
      <c r="BA783">
        <v>3248</v>
      </c>
      <c r="BB783">
        <v>12930</v>
      </c>
      <c r="BC783">
        <v>13063</v>
      </c>
      <c r="BD783">
        <v>-867</v>
      </c>
      <c r="BE783">
        <v>-865</v>
      </c>
      <c r="BF783">
        <v>-868</v>
      </c>
      <c r="BG783">
        <v>-865</v>
      </c>
      <c r="BH783">
        <v>-281</v>
      </c>
      <c r="BI783">
        <v>-281</v>
      </c>
      <c r="BJ783">
        <v>-282</v>
      </c>
      <c r="BK783">
        <v>-281</v>
      </c>
      <c r="BL783">
        <v>-1127</v>
      </c>
      <c r="BM783">
        <v>-1127</v>
      </c>
      <c r="BN783" t="s">
        <v>178</v>
      </c>
      <c r="BO783" t="s">
        <v>177</v>
      </c>
      <c r="BP783" t="s">
        <v>161</v>
      </c>
      <c r="BQ783" t="s">
        <v>163</v>
      </c>
      <c r="BR783" t="s">
        <v>179</v>
      </c>
      <c r="BS783" t="s">
        <v>179</v>
      </c>
      <c r="BT783" t="s">
        <v>161</v>
      </c>
      <c r="BU783" t="s">
        <v>179</v>
      </c>
      <c r="BV783">
        <v>2383</v>
      </c>
      <c r="BW783">
        <v>3079</v>
      </c>
      <c r="BX783">
        <v>3210</v>
      </c>
      <c r="BY783">
        <v>4206</v>
      </c>
      <c r="BZ783">
        <v>2309</v>
      </c>
      <c r="CA783">
        <v>2120</v>
      </c>
      <c r="CB783">
        <v>2702</v>
      </c>
      <c r="CC783">
        <v>268</v>
      </c>
      <c r="CD783">
        <v>357</v>
      </c>
      <c r="CE783">
        <v>3144</v>
      </c>
      <c r="CF783">
        <v>4041</v>
      </c>
      <c r="CG783" t="s">
        <v>179</v>
      </c>
      <c r="CH783" t="s">
        <v>151</v>
      </c>
      <c r="CI783">
        <v>935</v>
      </c>
      <c r="CJ783">
        <v>861</v>
      </c>
      <c r="CK783">
        <v>907</v>
      </c>
      <c r="CL783">
        <v>845</v>
      </c>
      <c r="CM783">
        <v>106</v>
      </c>
      <c r="CN783">
        <v>98</v>
      </c>
      <c r="CO783">
        <v>102</v>
      </c>
      <c r="CP783">
        <v>98</v>
      </c>
      <c r="CQ783">
        <v>3</v>
      </c>
      <c r="CR783">
        <v>14</v>
      </c>
      <c r="CS783">
        <v>3</v>
      </c>
      <c r="CT783">
        <v>3</v>
      </c>
      <c r="CU783">
        <v>3</v>
      </c>
      <c r="CV783">
        <v>3</v>
      </c>
      <c r="CW783">
        <v>3150</v>
      </c>
      <c r="CX783">
        <v>1346</v>
      </c>
      <c r="CY783">
        <v>1315</v>
      </c>
      <c r="CZ783">
        <v>1415</v>
      </c>
      <c r="DA783">
        <v>1443</v>
      </c>
      <c r="DB783">
        <v>756</v>
      </c>
      <c r="DC783">
        <v>982</v>
      </c>
      <c r="DD783">
        <v>14</v>
      </c>
      <c r="DE783">
        <v>0</v>
      </c>
      <c r="DF783">
        <v>0</v>
      </c>
      <c r="DG783">
        <v>0</v>
      </c>
      <c r="DH783">
        <v>0</v>
      </c>
      <c r="DI783">
        <v>3356</v>
      </c>
      <c r="DJ783">
        <v>3333</v>
      </c>
      <c r="DK783">
        <v>3371</v>
      </c>
      <c r="DL783">
        <v>3388</v>
      </c>
      <c r="DM783">
        <v>1346</v>
      </c>
      <c r="DN783">
        <v>1315</v>
      </c>
      <c r="DO783">
        <v>1415</v>
      </c>
      <c r="DP783">
        <v>1443</v>
      </c>
      <c r="DQ783">
        <v>756</v>
      </c>
      <c r="DR783">
        <v>14</v>
      </c>
      <c r="DS783" t="s">
        <v>152</v>
      </c>
      <c r="DT783">
        <v>1012</v>
      </c>
      <c r="DU783">
        <v>0</v>
      </c>
      <c r="DV783">
        <v>0</v>
      </c>
      <c r="DW783">
        <v>0</v>
      </c>
      <c r="DX783">
        <v>0</v>
      </c>
      <c r="DY783">
        <v>0</v>
      </c>
      <c r="DZ783">
        <v>0</v>
      </c>
      <c r="EA783">
        <v>0</v>
      </c>
      <c r="EB783">
        <v>0</v>
      </c>
      <c r="EC783">
        <v>0</v>
      </c>
      <c r="ED783">
        <v>0</v>
      </c>
      <c r="EE783">
        <v>0</v>
      </c>
      <c r="EF783">
        <v>0</v>
      </c>
      <c r="EG783">
        <v>16384</v>
      </c>
      <c r="EH783">
        <v>3150</v>
      </c>
      <c r="EI783">
        <v>4042</v>
      </c>
      <c r="EJ783">
        <v>2350</v>
      </c>
      <c r="EK783" t="s">
        <v>153</v>
      </c>
    </row>
    <row r="784" spans="1:141" x14ac:dyDescent="0.3">
      <c r="A784">
        <v>783</v>
      </c>
      <c r="B784" s="1">
        <v>45511.701041666667</v>
      </c>
      <c r="C784" s="2">
        <v>3142652</v>
      </c>
      <c r="D784" s="9">
        <f t="shared" si="24"/>
        <v>0.87295888888888884</v>
      </c>
      <c r="E784" s="3" t="s">
        <v>167</v>
      </c>
      <c r="F784">
        <v>0</v>
      </c>
      <c r="G784">
        <v>10</v>
      </c>
      <c r="H784" t="s">
        <v>139</v>
      </c>
      <c r="I784">
        <v>0</v>
      </c>
      <c r="J784">
        <v>65535</v>
      </c>
      <c r="K784">
        <v>65535</v>
      </c>
      <c r="L784">
        <v>1</v>
      </c>
      <c r="M784" t="s">
        <v>179</v>
      </c>
      <c r="N784">
        <v>12983</v>
      </c>
      <c r="O784">
        <v>-868</v>
      </c>
      <c r="P784">
        <v>-868</v>
      </c>
      <c r="Q784">
        <v>2</v>
      </c>
      <c r="R784">
        <v>75</v>
      </c>
      <c r="S784">
        <v>60</v>
      </c>
      <c r="T784">
        <v>2382</v>
      </c>
      <c r="U784">
        <f t="shared" si="25"/>
        <v>1624.2716844444444</v>
      </c>
      <c r="V784">
        <v>3210</v>
      </c>
      <c r="W784">
        <v>165</v>
      </c>
      <c r="X784">
        <v>165</v>
      </c>
      <c r="Y784">
        <v>65535</v>
      </c>
      <c r="Z784">
        <v>4004</v>
      </c>
      <c r="AA784">
        <v>14400</v>
      </c>
      <c r="AB784" t="s">
        <v>168</v>
      </c>
      <c r="AC784">
        <v>2</v>
      </c>
      <c r="AD784">
        <v>-9600</v>
      </c>
      <c r="AE784">
        <v>-10348</v>
      </c>
      <c r="AF784">
        <v>-8000</v>
      </c>
      <c r="AG784">
        <v>-8000</v>
      </c>
      <c r="AH784">
        <v>79</v>
      </c>
      <c r="AI784" t="s">
        <v>167</v>
      </c>
      <c r="AJ784" t="s">
        <v>142</v>
      </c>
      <c r="AK784" t="s">
        <v>143</v>
      </c>
      <c r="AL784" t="s">
        <v>169</v>
      </c>
      <c r="AM784" t="s">
        <v>170</v>
      </c>
      <c r="AN784" t="s">
        <v>146</v>
      </c>
      <c r="AO784" t="s">
        <v>147</v>
      </c>
      <c r="AP784" t="s">
        <v>142</v>
      </c>
      <c r="AQ784" t="s">
        <v>142</v>
      </c>
      <c r="AR784" t="s">
        <v>142</v>
      </c>
      <c r="AS784" t="s">
        <v>142</v>
      </c>
      <c r="AT784" t="s">
        <v>142</v>
      </c>
      <c r="AU784" t="s">
        <v>142</v>
      </c>
      <c r="AV784" t="s">
        <v>142</v>
      </c>
      <c r="AW784" t="s">
        <v>142</v>
      </c>
      <c r="AX784">
        <v>3244</v>
      </c>
      <c r="AY784">
        <v>3249</v>
      </c>
      <c r="AZ784">
        <v>3245</v>
      </c>
      <c r="BA784">
        <v>3248</v>
      </c>
      <c r="BB784">
        <v>12930</v>
      </c>
      <c r="BC784">
        <v>13062</v>
      </c>
      <c r="BD784">
        <v>-860</v>
      </c>
      <c r="BE784">
        <v>-864</v>
      </c>
      <c r="BF784">
        <v>-865</v>
      </c>
      <c r="BG784">
        <v>-869</v>
      </c>
      <c r="BH784">
        <v>-279</v>
      </c>
      <c r="BI784">
        <v>-281</v>
      </c>
      <c r="BJ784">
        <v>-281</v>
      </c>
      <c r="BK784">
        <v>-282</v>
      </c>
      <c r="BL784">
        <v>-1126</v>
      </c>
      <c r="BM784">
        <v>-1127</v>
      </c>
      <c r="BN784" t="s">
        <v>178</v>
      </c>
      <c r="BO784" t="s">
        <v>177</v>
      </c>
      <c r="BP784" t="s">
        <v>163</v>
      </c>
      <c r="BQ784" t="s">
        <v>163</v>
      </c>
      <c r="BR784" t="s">
        <v>179</v>
      </c>
      <c r="BS784" t="s">
        <v>179</v>
      </c>
      <c r="BT784" t="s">
        <v>163</v>
      </c>
      <c r="BU784" t="s">
        <v>179</v>
      </c>
      <c r="BV784">
        <v>2382</v>
      </c>
      <c r="BW784">
        <v>3078</v>
      </c>
      <c r="BX784">
        <v>3210</v>
      </c>
      <c r="BY784">
        <v>4206</v>
      </c>
      <c r="BZ784">
        <v>2308</v>
      </c>
      <c r="CA784">
        <v>2119</v>
      </c>
      <c r="CB784">
        <v>2700</v>
      </c>
      <c r="CC784">
        <v>268</v>
      </c>
      <c r="CD784">
        <v>357</v>
      </c>
      <c r="CE784">
        <v>3144</v>
      </c>
      <c r="CF784">
        <v>4041</v>
      </c>
      <c r="CG784" t="s">
        <v>179</v>
      </c>
      <c r="CH784" t="s">
        <v>151</v>
      </c>
      <c r="CI784">
        <v>935</v>
      </c>
      <c r="CJ784">
        <v>861</v>
      </c>
      <c r="CK784">
        <v>907</v>
      </c>
      <c r="CL784">
        <v>845</v>
      </c>
      <c r="CM784">
        <v>106</v>
      </c>
      <c r="CN784">
        <v>98</v>
      </c>
      <c r="CO784">
        <v>102</v>
      </c>
      <c r="CP784">
        <v>98</v>
      </c>
      <c r="CQ784">
        <v>3</v>
      </c>
      <c r="CR784">
        <v>14</v>
      </c>
      <c r="CS784">
        <v>3</v>
      </c>
      <c r="CT784">
        <v>3</v>
      </c>
      <c r="CU784">
        <v>3</v>
      </c>
      <c r="CV784">
        <v>3</v>
      </c>
      <c r="CW784">
        <v>3155</v>
      </c>
      <c r="CX784">
        <v>1346</v>
      </c>
      <c r="CY784">
        <v>1315</v>
      </c>
      <c r="CZ784">
        <v>1415</v>
      </c>
      <c r="DA784">
        <v>1443</v>
      </c>
      <c r="DB784">
        <v>757</v>
      </c>
      <c r="DC784">
        <v>984</v>
      </c>
      <c r="DD784">
        <v>14</v>
      </c>
      <c r="DE784">
        <v>0</v>
      </c>
      <c r="DF784">
        <v>0</v>
      </c>
      <c r="DG784">
        <v>0</v>
      </c>
      <c r="DH784">
        <v>0</v>
      </c>
      <c r="DI784">
        <v>3356</v>
      </c>
      <c r="DJ784">
        <v>3333</v>
      </c>
      <c r="DK784">
        <v>3371</v>
      </c>
      <c r="DL784">
        <v>3388</v>
      </c>
      <c r="DM784">
        <v>1346</v>
      </c>
      <c r="DN784">
        <v>1315</v>
      </c>
      <c r="DO784">
        <v>1415</v>
      </c>
      <c r="DP784">
        <v>1443</v>
      </c>
      <c r="DQ784">
        <v>757</v>
      </c>
      <c r="DR784">
        <v>14</v>
      </c>
      <c r="DS784" t="s">
        <v>152</v>
      </c>
      <c r="DT784">
        <v>1012</v>
      </c>
      <c r="DU784">
        <v>0</v>
      </c>
      <c r="DV784">
        <v>0</v>
      </c>
      <c r="DW784">
        <v>0</v>
      </c>
      <c r="DX784">
        <v>0</v>
      </c>
      <c r="DY784">
        <v>0</v>
      </c>
      <c r="DZ784">
        <v>0</v>
      </c>
      <c r="EA784">
        <v>0</v>
      </c>
      <c r="EB784">
        <v>0</v>
      </c>
      <c r="EC784">
        <v>0</v>
      </c>
      <c r="ED784">
        <v>0</v>
      </c>
      <c r="EE784">
        <v>0</v>
      </c>
      <c r="EF784">
        <v>0</v>
      </c>
      <c r="EG784">
        <v>16384</v>
      </c>
      <c r="EH784">
        <v>3150</v>
      </c>
      <c r="EI784">
        <v>4042</v>
      </c>
      <c r="EJ784">
        <v>2299</v>
      </c>
      <c r="EK784" t="s">
        <v>153</v>
      </c>
    </row>
    <row r="785" spans="1:141" x14ac:dyDescent="0.3">
      <c r="A785">
        <v>784</v>
      </c>
      <c r="B785" s="1">
        <v>45511.70108796296</v>
      </c>
      <c r="C785" s="2">
        <v>3146648</v>
      </c>
      <c r="D785" s="9">
        <f t="shared" si="24"/>
        <v>0.8740688888888889</v>
      </c>
      <c r="E785" s="3" t="s">
        <v>167</v>
      </c>
      <c r="F785">
        <v>0</v>
      </c>
      <c r="G785">
        <v>10</v>
      </c>
      <c r="H785" t="s">
        <v>139</v>
      </c>
      <c r="I785">
        <v>0</v>
      </c>
      <c r="J785">
        <v>65535</v>
      </c>
      <c r="K785">
        <v>65535</v>
      </c>
      <c r="L785">
        <v>1</v>
      </c>
      <c r="M785" t="s">
        <v>179</v>
      </c>
      <c r="N785">
        <v>12985</v>
      </c>
      <c r="O785">
        <v>-868</v>
      </c>
      <c r="P785">
        <v>-868</v>
      </c>
      <c r="Q785">
        <v>2</v>
      </c>
      <c r="R785">
        <v>75</v>
      </c>
      <c r="S785">
        <v>60</v>
      </c>
      <c r="T785">
        <v>2381</v>
      </c>
      <c r="U785">
        <f t="shared" si="25"/>
        <v>1622.3082044444445</v>
      </c>
      <c r="V785">
        <v>3210</v>
      </c>
      <c r="W785">
        <v>165</v>
      </c>
      <c r="X785">
        <v>165</v>
      </c>
      <c r="Y785">
        <v>65535</v>
      </c>
      <c r="Z785">
        <v>4004</v>
      </c>
      <c r="AA785">
        <v>14400</v>
      </c>
      <c r="AB785" t="s">
        <v>168</v>
      </c>
      <c r="AC785">
        <v>2</v>
      </c>
      <c r="AD785">
        <v>-9600</v>
      </c>
      <c r="AE785">
        <v>-10348</v>
      </c>
      <c r="AF785">
        <v>-8000</v>
      </c>
      <c r="AG785">
        <v>-8000</v>
      </c>
      <c r="AH785">
        <v>79</v>
      </c>
      <c r="AI785" t="s">
        <v>167</v>
      </c>
      <c r="AJ785" t="s">
        <v>142</v>
      </c>
      <c r="AK785" t="s">
        <v>143</v>
      </c>
      <c r="AL785" t="s">
        <v>169</v>
      </c>
      <c r="AM785" t="s">
        <v>170</v>
      </c>
      <c r="AN785" t="s">
        <v>146</v>
      </c>
      <c r="AO785" t="s">
        <v>147</v>
      </c>
      <c r="AP785" t="s">
        <v>142</v>
      </c>
      <c r="AQ785" t="s">
        <v>142</v>
      </c>
      <c r="AR785" t="s">
        <v>142</v>
      </c>
      <c r="AS785" t="s">
        <v>142</v>
      </c>
      <c r="AT785" t="s">
        <v>142</v>
      </c>
      <c r="AU785" t="s">
        <v>142</v>
      </c>
      <c r="AV785" t="s">
        <v>142</v>
      </c>
      <c r="AW785" t="s">
        <v>142</v>
      </c>
      <c r="AX785">
        <v>3244</v>
      </c>
      <c r="AY785">
        <v>3249</v>
      </c>
      <c r="AZ785">
        <v>3245</v>
      </c>
      <c r="BA785">
        <v>3248</v>
      </c>
      <c r="BB785">
        <v>12930</v>
      </c>
      <c r="BC785">
        <v>13062</v>
      </c>
      <c r="BD785">
        <v>-863</v>
      </c>
      <c r="BE785">
        <v>-862</v>
      </c>
      <c r="BF785">
        <v>-864</v>
      </c>
      <c r="BG785">
        <v>-873</v>
      </c>
      <c r="BH785">
        <v>-280</v>
      </c>
      <c r="BI785">
        <v>-280</v>
      </c>
      <c r="BJ785">
        <v>-280</v>
      </c>
      <c r="BK785">
        <v>-284</v>
      </c>
      <c r="BL785">
        <v>-1126</v>
      </c>
      <c r="BM785">
        <v>-1127</v>
      </c>
      <c r="BN785" t="s">
        <v>178</v>
      </c>
      <c r="BO785" t="s">
        <v>179</v>
      </c>
      <c r="BP785" t="s">
        <v>161</v>
      </c>
      <c r="BQ785" t="s">
        <v>163</v>
      </c>
      <c r="BR785" t="s">
        <v>179</v>
      </c>
      <c r="BS785" t="s">
        <v>179</v>
      </c>
      <c r="BT785" t="s">
        <v>161</v>
      </c>
      <c r="BU785" t="s">
        <v>179</v>
      </c>
      <c r="BV785">
        <v>2381</v>
      </c>
      <c r="BW785">
        <v>3076</v>
      </c>
      <c r="BX785">
        <v>3210</v>
      </c>
      <c r="BY785">
        <v>4206</v>
      </c>
      <c r="BZ785">
        <v>2307</v>
      </c>
      <c r="CA785">
        <v>2118</v>
      </c>
      <c r="CB785">
        <v>2699</v>
      </c>
      <c r="CC785">
        <v>268</v>
      </c>
      <c r="CD785">
        <v>357</v>
      </c>
      <c r="CE785">
        <v>3144</v>
      </c>
      <c r="CF785">
        <v>4041</v>
      </c>
      <c r="CG785" t="s">
        <v>179</v>
      </c>
      <c r="CH785" t="s">
        <v>151</v>
      </c>
      <c r="CI785">
        <v>935</v>
      </c>
      <c r="CJ785">
        <v>861</v>
      </c>
      <c r="CK785">
        <v>907</v>
      </c>
      <c r="CL785">
        <v>845</v>
      </c>
      <c r="CM785">
        <v>106</v>
      </c>
      <c r="CN785">
        <v>98</v>
      </c>
      <c r="CO785">
        <v>102</v>
      </c>
      <c r="CP785">
        <v>98</v>
      </c>
      <c r="CQ785">
        <v>3</v>
      </c>
      <c r="CR785">
        <v>14</v>
      </c>
      <c r="CS785">
        <v>3</v>
      </c>
      <c r="CT785">
        <v>3</v>
      </c>
      <c r="CU785">
        <v>3</v>
      </c>
      <c r="CV785">
        <v>3</v>
      </c>
      <c r="CW785">
        <v>3159</v>
      </c>
      <c r="CX785">
        <v>1346</v>
      </c>
      <c r="CY785">
        <v>1315</v>
      </c>
      <c r="CZ785">
        <v>1415</v>
      </c>
      <c r="DA785">
        <v>1443</v>
      </c>
      <c r="DB785">
        <v>758</v>
      </c>
      <c r="DC785">
        <v>985</v>
      </c>
      <c r="DD785">
        <v>14</v>
      </c>
      <c r="DE785">
        <v>0</v>
      </c>
      <c r="DF785">
        <v>0</v>
      </c>
      <c r="DG785">
        <v>0</v>
      </c>
      <c r="DH785">
        <v>0</v>
      </c>
      <c r="DI785">
        <v>3356</v>
      </c>
      <c r="DJ785">
        <v>3333</v>
      </c>
      <c r="DK785">
        <v>3371</v>
      </c>
      <c r="DL785">
        <v>3388</v>
      </c>
      <c r="DM785">
        <v>1346</v>
      </c>
      <c r="DN785">
        <v>1315</v>
      </c>
      <c r="DO785">
        <v>1415</v>
      </c>
      <c r="DP785">
        <v>1443</v>
      </c>
      <c r="DQ785">
        <v>758</v>
      </c>
      <c r="DR785">
        <v>14</v>
      </c>
      <c r="DS785" t="s">
        <v>152</v>
      </c>
      <c r="DT785">
        <v>1012</v>
      </c>
      <c r="DU785">
        <v>0</v>
      </c>
      <c r="DV785">
        <v>0</v>
      </c>
      <c r="DW785">
        <v>0</v>
      </c>
      <c r="DX785">
        <v>0</v>
      </c>
      <c r="DY785">
        <v>0</v>
      </c>
      <c r="DZ785">
        <v>0</v>
      </c>
      <c r="EA785">
        <v>0</v>
      </c>
      <c r="EB785">
        <v>0</v>
      </c>
      <c r="EC785">
        <v>0</v>
      </c>
      <c r="ED785">
        <v>0</v>
      </c>
      <c r="EE785">
        <v>0</v>
      </c>
      <c r="EF785">
        <v>0</v>
      </c>
      <c r="EG785">
        <v>16384</v>
      </c>
      <c r="EH785">
        <v>3150</v>
      </c>
      <c r="EI785">
        <v>4042</v>
      </c>
      <c r="EJ785">
        <v>2353</v>
      </c>
      <c r="EK785" t="s">
        <v>153</v>
      </c>
    </row>
    <row r="786" spans="1:141" x14ac:dyDescent="0.3">
      <c r="A786">
        <v>785</v>
      </c>
      <c r="B786" s="1">
        <v>45511.70113425926</v>
      </c>
      <c r="C786" s="2">
        <v>3150681</v>
      </c>
      <c r="D786" s="9">
        <f t="shared" si="24"/>
        <v>0.87518916666666668</v>
      </c>
      <c r="E786" s="3" t="s">
        <v>167</v>
      </c>
      <c r="F786">
        <v>0</v>
      </c>
      <c r="G786">
        <v>10</v>
      </c>
      <c r="H786" t="s">
        <v>139</v>
      </c>
      <c r="I786">
        <v>0</v>
      </c>
      <c r="J786">
        <v>65535</v>
      </c>
      <c r="K786">
        <v>65535</v>
      </c>
      <c r="L786">
        <v>1</v>
      </c>
      <c r="M786" t="s">
        <v>179</v>
      </c>
      <c r="N786">
        <v>12984</v>
      </c>
      <c r="O786">
        <v>-868</v>
      </c>
      <c r="P786">
        <v>-868</v>
      </c>
      <c r="Q786">
        <v>2</v>
      </c>
      <c r="R786">
        <v>75</v>
      </c>
      <c r="S786">
        <v>60</v>
      </c>
      <c r="T786">
        <v>2380</v>
      </c>
      <c r="U786">
        <f t="shared" si="25"/>
        <v>1620.3358033333334</v>
      </c>
      <c r="V786">
        <v>3210</v>
      </c>
      <c r="W786">
        <v>164</v>
      </c>
      <c r="X786">
        <v>165</v>
      </c>
      <c r="Y786">
        <v>65535</v>
      </c>
      <c r="Z786">
        <v>4004</v>
      </c>
      <c r="AA786">
        <v>14400</v>
      </c>
      <c r="AB786" t="s">
        <v>168</v>
      </c>
      <c r="AC786">
        <v>2</v>
      </c>
      <c r="AD786">
        <v>-9600</v>
      </c>
      <c r="AE786">
        <v>-10348</v>
      </c>
      <c r="AF786">
        <v>-8000</v>
      </c>
      <c r="AG786">
        <v>-8000</v>
      </c>
      <c r="AH786">
        <v>79</v>
      </c>
      <c r="AI786" t="s">
        <v>167</v>
      </c>
      <c r="AJ786" t="s">
        <v>142</v>
      </c>
      <c r="AK786" t="s">
        <v>143</v>
      </c>
      <c r="AL786" t="s">
        <v>169</v>
      </c>
      <c r="AM786" t="s">
        <v>170</v>
      </c>
      <c r="AN786" t="s">
        <v>146</v>
      </c>
      <c r="AO786" t="s">
        <v>147</v>
      </c>
      <c r="AP786" t="s">
        <v>142</v>
      </c>
      <c r="AQ786" t="s">
        <v>142</v>
      </c>
      <c r="AR786" t="s">
        <v>142</v>
      </c>
      <c r="AS786" t="s">
        <v>142</v>
      </c>
      <c r="AT786" t="s">
        <v>142</v>
      </c>
      <c r="AU786" t="s">
        <v>142</v>
      </c>
      <c r="AV786" t="s">
        <v>142</v>
      </c>
      <c r="AW786" t="s">
        <v>142</v>
      </c>
      <c r="AX786">
        <v>3244</v>
      </c>
      <c r="AY786">
        <v>3249</v>
      </c>
      <c r="AZ786">
        <v>3245</v>
      </c>
      <c r="BA786">
        <v>3248</v>
      </c>
      <c r="BB786">
        <v>12930</v>
      </c>
      <c r="BC786">
        <v>13062</v>
      </c>
      <c r="BD786">
        <v>-863</v>
      </c>
      <c r="BE786">
        <v>-864</v>
      </c>
      <c r="BF786">
        <v>-862</v>
      </c>
      <c r="BG786">
        <v>-876</v>
      </c>
      <c r="BH786">
        <v>-280</v>
      </c>
      <c r="BI786">
        <v>-281</v>
      </c>
      <c r="BJ786">
        <v>-280</v>
      </c>
      <c r="BK786">
        <v>-285</v>
      </c>
      <c r="BL786">
        <v>-1127</v>
      </c>
      <c r="BM786">
        <v>-1127</v>
      </c>
      <c r="BN786" t="s">
        <v>178</v>
      </c>
      <c r="BO786" t="s">
        <v>177</v>
      </c>
      <c r="BP786" t="s">
        <v>161</v>
      </c>
      <c r="BQ786" t="s">
        <v>163</v>
      </c>
      <c r="BR786" t="s">
        <v>179</v>
      </c>
      <c r="BS786" t="s">
        <v>179</v>
      </c>
      <c r="BT786" t="s">
        <v>161</v>
      </c>
      <c r="BU786" t="s">
        <v>179</v>
      </c>
      <c r="BV786">
        <v>2380</v>
      </c>
      <c r="BW786">
        <v>3075</v>
      </c>
      <c r="BX786">
        <v>3210</v>
      </c>
      <c r="BY786">
        <v>4206</v>
      </c>
      <c r="BZ786">
        <v>2306</v>
      </c>
      <c r="CA786">
        <v>2117</v>
      </c>
      <c r="CB786">
        <v>2698</v>
      </c>
      <c r="CC786">
        <v>268</v>
      </c>
      <c r="CD786">
        <v>357</v>
      </c>
      <c r="CE786">
        <v>3144</v>
      </c>
      <c r="CF786">
        <v>4041</v>
      </c>
      <c r="CG786" t="s">
        <v>179</v>
      </c>
      <c r="CH786" t="s">
        <v>151</v>
      </c>
      <c r="CI786">
        <v>935</v>
      </c>
      <c r="CJ786">
        <v>861</v>
      </c>
      <c r="CK786">
        <v>907</v>
      </c>
      <c r="CL786">
        <v>845</v>
      </c>
      <c r="CM786">
        <v>106</v>
      </c>
      <c r="CN786">
        <v>98</v>
      </c>
      <c r="CO786">
        <v>102</v>
      </c>
      <c r="CP786">
        <v>98</v>
      </c>
      <c r="CQ786">
        <v>3</v>
      </c>
      <c r="CR786">
        <v>14</v>
      </c>
      <c r="CS786">
        <v>3</v>
      </c>
      <c r="CT786">
        <v>3</v>
      </c>
      <c r="CU786">
        <v>3</v>
      </c>
      <c r="CV786">
        <v>3</v>
      </c>
      <c r="CW786">
        <v>3163</v>
      </c>
      <c r="CX786">
        <v>1346</v>
      </c>
      <c r="CY786">
        <v>1315</v>
      </c>
      <c r="CZ786">
        <v>1415</v>
      </c>
      <c r="DA786">
        <v>1443</v>
      </c>
      <c r="DB786">
        <v>759</v>
      </c>
      <c r="DC786">
        <v>986</v>
      </c>
      <c r="DD786">
        <v>14</v>
      </c>
      <c r="DE786">
        <v>0</v>
      </c>
      <c r="DF786">
        <v>0</v>
      </c>
      <c r="DG786">
        <v>0</v>
      </c>
      <c r="DH786">
        <v>0</v>
      </c>
      <c r="DI786">
        <v>3356</v>
      </c>
      <c r="DJ786">
        <v>3333</v>
      </c>
      <c r="DK786">
        <v>3371</v>
      </c>
      <c r="DL786">
        <v>3388</v>
      </c>
      <c r="DM786">
        <v>1346</v>
      </c>
      <c r="DN786">
        <v>1315</v>
      </c>
      <c r="DO786">
        <v>1415</v>
      </c>
      <c r="DP786">
        <v>1443</v>
      </c>
      <c r="DQ786">
        <v>759</v>
      </c>
      <c r="DR786">
        <v>14</v>
      </c>
      <c r="DS786" t="s">
        <v>152</v>
      </c>
      <c r="DT786">
        <v>1012</v>
      </c>
      <c r="DU786">
        <v>0</v>
      </c>
      <c r="DV786">
        <v>0</v>
      </c>
      <c r="DW786">
        <v>0</v>
      </c>
      <c r="DX786">
        <v>0</v>
      </c>
      <c r="DY786">
        <v>0</v>
      </c>
      <c r="DZ786">
        <v>0</v>
      </c>
      <c r="EA786">
        <v>0</v>
      </c>
      <c r="EB786">
        <v>0</v>
      </c>
      <c r="EC786">
        <v>0</v>
      </c>
      <c r="ED786">
        <v>0</v>
      </c>
      <c r="EE786">
        <v>0</v>
      </c>
      <c r="EF786">
        <v>0</v>
      </c>
      <c r="EG786">
        <v>16384</v>
      </c>
      <c r="EH786">
        <v>3150</v>
      </c>
      <c r="EI786">
        <v>4042</v>
      </c>
      <c r="EJ786">
        <v>2343</v>
      </c>
      <c r="EK786" t="s">
        <v>153</v>
      </c>
    </row>
    <row r="787" spans="1:141" x14ac:dyDescent="0.3">
      <c r="A787">
        <v>786</v>
      </c>
      <c r="B787" s="1">
        <v>45511.701180555552</v>
      </c>
      <c r="C787" s="2">
        <v>3154665</v>
      </c>
      <c r="D787" s="9">
        <f t="shared" si="24"/>
        <v>0.87629583333333338</v>
      </c>
      <c r="E787" s="3" t="s">
        <v>167</v>
      </c>
      <c r="F787">
        <v>0</v>
      </c>
      <c r="G787">
        <v>10</v>
      </c>
      <c r="H787" t="s">
        <v>139</v>
      </c>
      <c r="I787">
        <v>0</v>
      </c>
      <c r="J787">
        <v>65535</v>
      </c>
      <c r="K787">
        <v>65535</v>
      </c>
      <c r="L787">
        <v>1</v>
      </c>
      <c r="M787" t="s">
        <v>179</v>
      </c>
      <c r="N787">
        <v>12985</v>
      </c>
      <c r="O787">
        <v>-868</v>
      </c>
      <c r="P787">
        <v>-868</v>
      </c>
      <c r="Q787">
        <v>2</v>
      </c>
      <c r="R787">
        <v>75</v>
      </c>
      <c r="S787">
        <v>60</v>
      </c>
      <c r="T787">
        <v>2379</v>
      </c>
      <c r="U787">
        <f t="shared" si="25"/>
        <v>1618.3752166666666</v>
      </c>
      <c r="V787">
        <v>3210</v>
      </c>
      <c r="W787">
        <v>164</v>
      </c>
      <c r="X787">
        <v>164</v>
      </c>
      <c r="Y787">
        <v>65535</v>
      </c>
      <c r="Z787">
        <v>4004</v>
      </c>
      <c r="AA787">
        <v>14400</v>
      </c>
      <c r="AB787" t="s">
        <v>168</v>
      </c>
      <c r="AC787">
        <v>2</v>
      </c>
      <c r="AD787">
        <v>-9600</v>
      </c>
      <c r="AE787">
        <v>-10347</v>
      </c>
      <c r="AF787">
        <v>-8000</v>
      </c>
      <c r="AG787">
        <v>-8000</v>
      </c>
      <c r="AH787">
        <v>79</v>
      </c>
      <c r="AI787" t="s">
        <v>167</v>
      </c>
      <c r="AJ787" t="s">
        <v>142</v>
      </c>
      <c r="AK787" t="s">
        <v>143</v>
      </c>
      <c r="AL787" t="s">
        <v>169</v>
      </c>
      <c r="AM787" t="s">
        <v>170</v>
      </c>
      <c r="AN787" t="s">
        <v>146</v>
      </c>
      <c r="AO787" t="s">
        <v>147</v>
      </c>
      <c r="AP787" t="s">
        <v>142</v>
      </c>
      <c r="AQ787" t="s">
        <v>142</v>
      </c>
      <c r="AR787" t="s">
        <v>142</v>
      </c>
      <c r="AS787" t="s">
        <v>142</v>
      </c>
      <c r="AT787" t="s">
        <v>142</v>
      </c>
      <c r="AU787" t="s">
        <v>142</v>
      </c>
      <c r="AV787" t="s">
        <v>142</v>
      </c>
      <c r="AW787" t="s">
        <v>142</v>
      </c>
      <c r="AX787">
        <v>3244</v>
      </c>
      <c r="AY787">
        <v>3249</v>
      </c>
      <c r="AZ787">
        <v>3245</v>
      </c>
      <c r="BA787">
        <v>3248</v>
      </c>
      <c r="BB787">
        <v>12930</v>
      </c>
      <c r="BC787">
        <v>13063</v>
      </c>
      <c r="BD787">
        <v>-866</v>
      </c>
      <c r="BE787">
        <v>-856</v>
      </c>
      <c r="BF787">
        <v>-864</v>
      </c>
      <c r="BG787">
        <v>-875</v>
      </c>
      <c r="BH787">
        <v>-281</v>
      </c>
      <c r="BI787">
        <v>-278</v>
      </c>
      <c r="BJ787">
        <v>-280</v>
      </c>
      <c r="BK787">
        <v>-284</v>
      </c>
      <c r="BL787">
        <v>-1127</v>
      </c>
      <c r="BM787">
        <v>-1127</v>
      </c>
      <c r="BN787" t="s">
        <v>178</v>
      </c>
      <c r="BO787" t="s">
        <v>179</v>
      </c>
      <c r="BP787" t="s">
        <v>161</v>
      </c>
      <c r="BQ787" t="s">
        <v>163</v>
      </c>
      <c r="BR787" t="s">
        <v>179</v>
      </c>
      <c r="BS787" t="s">
        <v>179</v>
      </c>
      <c r="BT787" t="s">
        <v>161</v>
      </c>
      <c r="BU787" t="s">
        <v>179</v>
      </c>
      <c r="BV787">
        <v>2379</v>
      </c>
      <c r="BW787">
        <v>3073</v>
      </c>
      <c r="BX787">
        <v>3210</v>
      </c>
      <c r="BY787">
        <v>4206</v>
      </c>
      <c r="BZ787">
        <v>2305</v>
      </c>
      <c r="CA787">
        <v>2116</v>
      </c>
      <c r="CB787">
        <v>2696</v>
      </c>
      <c r="CC787">
        <v>268</v>
      </c>
      <c r="CD787">
        <v>357</v>
      </c>
      <c r="CE787">
        <v>3144</v>
      </c>
      <c r="CF787">
        <v>4041</v>
      </c>
      <c r="CG787" t="s">
        <v>179</v>
      </c>
      <c r="CH787" t="s">
        <v>151</v>
      </c>
      <c r="CI787">
        <v>935</v>
      </c>
      <c r="CJ787">
        <v>861</v>
      </c>
      <c r="CK787">
        <v>907</v>
      </c>
      <c r="CL787">
        <v>845</v>
      </c>
      <c r="CM787">
        <v>106</v>
      </c>
      <c r="CN787">
        <v>98</v>
      </c>
      <c r="CO787">
        <v>102</v>
      </c>
      <c r="CP787">
        <v>98</v>
      </c>
      <c r="CQ787">
        <v>3</v>
      </c>
      <c r="CR787">
        <v>14</v>
      </c>
      <c r="CS787">
        <v>3</v>
      </c>
      <c r="CT787">
        <v>3</v>
      </c>
      <c r="CU787">
        <v>3</v>
      </c>
      <c r="CV787">
        <v>3</v>
      </c>
      <c r="CW787">
        <v>3167</v>
      </c>
      <c r="CX787">
        <v>1346</v>
      </c>
      <c r="CY787">
        <v>1315</v>
      </c>
      <c r="CZ787">
        <v>1415</v>
      </c>
      <c r="DA787">
        <v>1443</v>
      </c>
      <c r="DB787">
        <v>760</v>
      </c>
      <c r="DC787">
        <v>988</v>
      </c>
      <c r="DD787">
        <v>14</v>
      </c>
      <c r="DE787">
        <v>0</v>
      </c>
      <c r="DF787">
        <v>0</v>
      </c>
      <c r="DG787">
        <v>0</v>
      </c>
      <c r="DH787">
        <v>0</v>
      </c>
      <c r="DI787">
        <v>3356</v>
      </c>
      <c r="DJ787">
        <v>3333</v>
      </c>
      <c r="DK787">
        <v>3371</v>
      </c>
      <c r="DL787">
        <v>3388</v>
      </c>
      <c r="DM787">
        <v>1346</v>
      </c>
      <c r="DN787">
        <v>1315</v>
      </c>
      <c r="DO787">
        <v>1415</v>
      </c>
      <c r="DP787">
        <v>1443</v>
      </c>
      <c r="DQ787">
        <v>760</v>
      </c>
      <c r="DR787">
        <v>14</v>
      </c>
      <c r="DS787" t="s">
        <v>152</v>
      </c>
      <c r="DT787">
        <v>1012</v>
      </c>
      <c r="DU787">
        <v>0</v>
      </c>
      <c r="DV787">
        <v>0</v>
      </c>
      <c r="DW787">
        <v>0</v>
      </c>
      <c r="DX787">
        <v>0</v>
      </c>
      <c r="DY787">
        <v>0</v>
      </c>
      <c r="DZ787">
        <v>0</v>
      </c>
      <c r="EA787">
        <v>0</v>
      </c>
      <c r="EB787">
        <v>0</v>
      </c>
      <c r="EC787">
        <v>0</v>
      </c>
      <c r="ED787">
        <v>0</v>
      </c>
      <c r="EE787">
        <v>0</v>
      </c>
      <c r="EF787">
        <v>0</v>
      </c>
      <c r="EG787">
        <v>16384</v>
      </c>
      <c r="EH787">
        <v>3150</v>
      </c>
      <c r="EI787">
        <v>4042</v>
      </c>
      <c r="EJ787">
        <v>2443</v>
      </c>
      <c r="EK787" t="s">
        <v>153</v>
      </c>
    </row>
    <row r="788" spans="1:141" x14ac:dyDescent="0.3">
      <c r="A788">
        <v>787</v>
      </c>
      <c r="B788" s="1">
        <v>45511.701215277775</v>
      </c>
      <c r="C788" s="2">
        <v>3158276</v>
      </c>
      <c r="D788" s="9">
        <f t="shared" si="24"/>
        <v>0.87729888888888885</v>
      </c>
      <c r="E788" s="3" t="s">
        <v>167</v>
      </c>
      <c r="F788">
        <v>0</v>
      </c>
      <c r="G788">
        <v>10</v>
      </c>
      <c r="H788" t="s">
        <v>139</v>
      </c>
      <c r="I788">
        <v>0</v>
      </c>
      <c r="J788">
        <v>65535</v>
      </c>
      <c r="K788">
        <v>65535</v>
      </c>
      <c r="L788">
        <v>1</v>
      </c>
      <c r="M788" t="s">
        <v>179</v>
      </c>
      <c r="N788">
        <v>12983</v>
      </c>
      <c r="O788">
        <v>-866</v>
      </c>
      <c r="P788">
        <v>-868</v>
      </c>
      <c r="Q788">
        <v>2</v>
      </c>
      <c r="R788">
        <v>75</v>
      </c>
      <c r="S788">
        <v>60</v>
      </c>
      <c r="T788">
        <v>2378</v>
      </c>
      <c r="U788">
        <f t="shared" si="25"/>
        <v>1616.5045644444444</v>
      </c>
      <c r="V788">
        <v>3210</v>
      </c>
      <c r="W788">
        <v>164</v>
      </c>
      <c r="X788">
        <v>164</v>
      </c>
      <c r="Y788">
        <v>65535</v>
      </c>
      <c r="Z788">
        <v>4004</v>
      </c>
      <c r="AA788">
        <v>14400</v>
      </c>
      <c r="AB788" t="s">
        <v>168</v>
      </c>
      <c r="AC788">
        <v>2</v>
      </c>
      <c r="AD788">
        <v>-9600</v>
      </c>
      <c r="AE788">
        <v>-10347</v>
      </c>
      <c r="AF788">
        <v>-8000</v>
      </c>
      <c r="AG788">
        <v>-8000</v>
      </c>
      <c r="AH788">
        <v>79</v>
      </c>
      <c r="AI788" t="s">
        <v>167</v>
      </c>
      <c r="AJ788" t="s">
        <v>142</v>
      </c>
      <c r="AK788" t="s">
        <v>143</v>
      </c>
      <c r="AL788" t="s">
        <v>169</v>
      </c>
      <c r="AM788" t="s">
        <v>170</v>
      </c>
      <c r="AN788" t="s">
        <v>146</v>
      </c>
      <c r="AO788" t="s">
        <v>147</v>
      </c>
      <c r="AP788" t="s">
        <v>142</v>
      </c>
      <c r="AQ788" t="s">
        <v>142</v>
      </c>
      <c r="AR788" t="s">
        <v>142</v>
      </c>
      <c r="AS788" t="s">
        <v>142</v>
      </c>
      <c r="AT788" t="s">
        <v>142</v>
      </c>
      <c r="AU788" t="s">
        <v>142</v>
      </c>
      <c r="AV788" t="s">
        <v>142</v>
      </c>
      <c r="AW788" t="s">
        <v>142</v>
      </c>
      <c r="AX788">
        <v>3244</v>
      </c>
      <c r="AY788">
        <v>3251</v>
      </c>
      <c r="AZ788">
        <v>3246</v>
      </c>
      <c r="BA788">
        <v>3249</v>
      </c>
      <c r="BB788">
        <v>12937</v>
      </c>
      <c r="BC788">
        <v>13069</v>
      </c>
      <c r="BD788">
        <v>-863</v>
      </c>
      <c r="BE788">
        <v>-865</v>
      </c>
      <c r="BF788">
        <v>-864</v>
      </c>
      <c r="BG788">
        <v>-863</v>
      </c>
      <c r="BH788">
        <v>-280</v>
      </c>
      <c r="BI788">
        <v>-281</v>
      </c>
      <c r="BJ788">
        <v>-280</v>
      </c>
      <c r="BK788">
        <v>-280</v>
      </c>
      <c r="BL788">
        <v>-1129</v>
      </c>
      <c r="BM788">
        <v>-1127</v>
      </c>
      <c r="BN788" t="s">
        <v>180</v>
      </c>
      <c r="BO788" t="s">
        <v>177</v>
      </c>
      <c r="BP788" t="s">
        <v>161</v>
      </c>
      <c r="BQ788" t="s">
        <v>163</v>
      </c>
      <c r="BR788" t="s">
        <v>179</v>
      </c>
      <c r="BS788" t="s">
        <v>179</v>
      </c>
      <c r="BT788" t="s">
        <v>161</v>
      </c>
      <c r="BU788" t="s">
        <v>179</v>
      </c>
      <c r="BV788">
        <v>2378</v>
      </c>
      <c r="BW788">
        <v>3072</v>
      </c>
      <c r="BX788">
        <v>3210</v>
      </c>
      <c r="BY788">
        <v>4206</v>
      </c>
      <c r="BZ788">
        <v>2304</v>
      </c>
      <c r="CA788">
        <v>2116</v>
      </c>
      <c r="CB788">
        <v>2697</v>
      </c>
      <c r="CC788">
        <v>268</v>
      </c>
      <c r="CD788">
        <v>357</v>
      </c>
      <c r="CE788">
        <v>3145</v>
      </c>
      <c r="CF788">
        <v>4043</v>
      </c>
      <c r="CG788" t="s">
        <v>179</v>
      </c>
      <c r="CH788" t="s">
        <v>151</v>
      </c>
      <c r="CI788">
        <v>926</v>
      </c>
      <c r="CJ788">
        <v>870</v>
      </c>
      <c r="CK788">
        <v>907</v>
      </c>
      <c r="CL788">
        <v>836</v>
      </c>
      <c r="CM788">
        <v>105</v>
      </c>
      <c r="CN788">
        <v>99</v>
      </c>
      <c r="CO788">
        <v>102</v>
      </c>
      <c r="CP788">
        <v>97</v>
      </c>
      <c r="CQ788">
        <v>3</v>
      </c>
      <c r="CR788">
        <v>14</v>
      </c>
      <c r="CS788">
        <v>3</v>
      </c>
      <c r="CT788">
        <v>3</v>
      </c>
      <c r="CU788">
        <v>3</v>
      </c>
      <c r="CV788">
        <v>3</v>
      </c>
      <c r="CW788">
        <v>3170</v>
      </c>
      <c r="CX788">
        <v>1346</v>
      </c>
      <c r="CY788">
        <v>1315</v>
      </c>
      <c r="CZ788">
        <v>1415</v>
      </c>
      <c r="DA788">
        <v>1443</v>
      </c>
      <c r="DB788">
        <v>761</v>
      </c>
      <c r="DC788">
        <v>989</v>
      </c>
      <c r="DD788">
        <v>14</v>
      </c>
      <c r="DE788">
        <v>0</v>
      </c>
      <c r="DF788">
        <v>0</v>
      </c>
      <c r="DG788">
        <v>0</v>
      </c>
      <c r="DH788">
        <v>0</v>
      </c>
      <c r="DI788">
        <v>3356</v>
      </c>
      <c r="DJ788">
        <v>3333</v>
      </c>
      <c r="DK788">
        <v>3371</v>
      </c>
      <c r="DL788">
        <v>3388</v>
      </c>
      <c r="DM788">
        <v>1346</v>
      </c>
      <c r="DN788">
        <v>1315</v>
      </c>
      <c r="DO788">
        <v>1415</v>
      </c>
      <c r="DP788">
        <v>1443</v>
      </c>
      <c r="DQ788">
        <v>761</v>
      </c>
      <c r="DR788">
        <v>14</v>
      </c>
      <c r="DS788" t="s">
        <v>152</v>
      </c>
      <c r="DT788">
        <v>1012</v>
      </c>
      <c r="DU788">
        <v>0</v>
      </c>
      <c r="DV788">
        <v>0</v>
      </c>
      <c r="DW788">
        <v>0</v>
      </c>
      <c r="DX788">
        <v>0</v>
      </c>
      <c r="DY788">
        <v>0</v>
      </c>
      <c r="DZ788">
        <v>0</v>
      </c>
      <c r="EA788">
        <v>0</v>
      </c>
      <c r="EB788">
        <v>0</v>
      </c>
      <c r="EC788">
        <v>0</v>
      </c>
      <c r="ED788">
        <v>0</v>
      </c>
      <c r="EE788">
        <v>0</v>
      </c>
      <c r="EF788">
        <v>0</v>
      </c>
      <c r="EG788">
        <v>16384</v>
      </c>
      <c r="EH788">
        <v>3150</v>
      </c>
      <c r="EI788">
        <v>4042</v>
      </c>
      <c r="EJ788">
        <v>2113</v>
      </c>
      <c r="EK788" t="s">
        <v>153</v>
      </c>
    </row>
    <row r="789" spans="1:141" x14ac:dyDescent="0.3">
      <c r="A789">
        <v>788</v>
      </c>
      <c r="B789" s="1">
        <v>45511.701273148145</v>
      </c>
      <c r="C789" s="2">
        <v>3162702</v>
      </c>
      <c r="D789" s="9">
        <f t="shared" si="24"/>
        <v>0.87852833333333336</v>
      </c>
      <c r="E789" s="3" t="s">
        <v>167</v>
      </c>
      <c r="F789">
        <v>0</v>
      </c>
      <c r="G789">
        <v>10</v>
      </c>
      <c r="H789" t="s">
        <v>139</v>
      </c>
      <c r="I789">
        <v>0</v>
      </c>
      <c r="J789">
        <v>65535</v>
      </c>
      <c r="K789">
        <v>65535</v>
      </c>
      <c r="L789">
        <v>1</v>
      </c>
      <c r="M789" t="s">
        <v>179</v>
      </c>
      <c r="N789">
        <v>12985</v>
      </c>
      <c r="O789">
        <v>-868</v>
      </c>
      <c r="P789">
        <v>-868</v>
      </c>
      <c r="Q789">
        <v>2</v>
      </c>
      <c r="R789">
        <v>75</v>
      </c>
      <c r="S789">
        <v>60</v>
      </c>
      <c r="T789">
        <v>2377</v>
      </c>
      <c r="U789">
        <f t="shared" si="25"/>
        <v>1614.4374066666667</v>
      </c>
      <c r="V789">
        <v>3210</v>
      </c>
      <c r="W789">
        <v>164</v>
      </c>
      <c r="X789">
        <v>164</v>
      </c>
      <c r="Y789">
        <v>65535</v>
      </c>
      <c r="Z789">
        <v>4004</v>
      </c>
      <c r="AA789">
        <v>14400</v>
      </c>
      <c r="AB789" t="s">
        <v>168</v>
      </c>
      <c r="AC789">
        <v>2</v>
      </c>
      <c r="AD789">
        <v>-9600</v>
      </c>
      <c r="AE789">
        <v>-10346</v>
      </c>
      <c r="AF789">
        <v>-8000</v>
      </c>
      <c r="AG789">
        <v>-8000</v>
      </c>
      <c r="AH789">
        <v>79</v>
      </c>
      <c r="AI789" t="s">
        <v>167</v>
      </c>
      <c r="AJ789" t="s">
        <v>142</v>
      </c>
      <c r="AK789" t="s">
        <v>143</v>
      </c>
      <c r="AL789" t="s">
        <v>169</v>
      </c>
      <c r="AM789" t="s">
        <v>170</v>
      </c>
      <c r="AN789" t="s">
        <v>146</v>
      </c>
      <c r="AO789" t="s">
        <v>147</v>
      </c>
      <c r="AP789" t="s">
        <v>142</v>
      </c>
      <c r="AQ789" t="s">
        <v>142</v>
      </c>
      <c r="AR789" t="s">
        <v>142</v>
      </c>
      <c r="AS789" t="s">
        <v>142</v>
      </c>
      <c r="AT789" t="s">
        <v>142</v>
      </c>
      <c r="AU789" t="s">
        <v>142</v>
      </c>
      <c r="AV789" t="s">
        <v>142</v>
      </c>
      <c r="AW789" t="s">
        <v>142</v>
      </c>
      <c r="AX789">
        <v>3244</v>
      </c>
      <c r="AY789">
        <v>3249</v>
      </c>
      <c r="AZ789">
        <v>3245</v>
      </c>
      <c r="BA789">
        <v>3248</v>
      </c>
      <c r="BB789">
        <v>12929</v>
      </c>
      <c r="BC789">
        <v>13062</v>
      </c>
      <c r="BD789">
        <v>-865</v>
      </c>
      <c r="BE789">
        <v>-859</v>
      </c>
      <c r="BF789">
        <v>-861</v>
      </c>
      <c r="BG789">
        <v>-871</v>
      </c>
      <c r="BH789">
        <v>-281</v>
      </c>
      <c r="BI789">
        <v>-279</v>
      </c>
      <c r="BJ789">
        <v>-279</v>
      </c>
      <c r="BK789">
        <v>-283</v>
      </c>
      <c r="BL789">
        <v>-1126</v>
      </c>
      <c r="BM789">
        <v>-1127</v>
      </c>
      <c r="BN789" t="s">
        <v>180</v>
      </c>
      <c r="BO789" t="s">
        <v>177</v>
      </c>
      <c r="BP789" t="s">
        <v>161</v>
      </c>
      <c r="BQ789" t="s">
        <v>163</v>
      </c>
      <c r="BR789" t="s">
        <v>179</v>
      </c>
      <c r="BS789" t="s">
        <v>179</v>
      </c>
      <c r="BT789" t="s">
        <v>161</v>
      </c>
      <c r="BU789" t="s">
        <v>179</v>
      </c>
      <c r="BV789">
        <v>2377</v>
      </c>
      <c r="BW789">
        <v>3070</v>
      </c>
      <c r="BX789">
        <v>3210</v>
      </c>
      <c r="BY789">
        <v>4206</v>
      </c>
      <c r="BZ789">
        <v>2304</v>
      </c>
      <c r="CA789">
        <v>2115</v>
      </c>
      <c r="CB789">
        <v>2696</v>
      </c>
      <c r="CC789">
        <v>268</v>
      </c>
      <c r="CD789">
        <v>357</v>
      </c>
      <c r="CE789">
        <v>3145</v>
      </c>
      <c r="CF789">
        <v>4043</v>
      </c>
      <c r="CG789" t="s">
        <v>179</v>
      </c>
      <c r="CH789" t="s">
        <v>151</v>
      </c>
      <c r="CI789">
        <v>926</v>
      </c>
      <c r="CJ789">
        <v>870</v>
      </c>
      <c r="CK789">
        <v>907</v>
      </c>
      <c r="CL789">
        <v>836</v>
      </c>
      <c r="CM789">
        <v>105</v>
      </c>
      <c r="CN789">
        <v>99</v>
      </c>
      <c r="CO789">
        <v>102</v>
      </c>
      <c r="CP789">
        <v>97</v>
      </c>
      <c r="CQ789">
        <v>3</v>
      </c>
      <c r="CR789">
        <v>14</v>
      </c>
      <c r="CS789">
        <v>3</v>
      </c>
      <c r="CT789">
        <v>3</v>
      </c>
      <c r="CU789">
        <v>3</v>
      </c>
      <c r="CV789">
        <v>3</v>
      </c>
      <c r="CW789">
        <v>3175</v>
      </c>
      <c r="CX789">
        <v>1346</v>
      </c>
      <c r="CY789">
        <v>1315</v>
      </c>
      <c r="CZ789">
        <v>1415</v>
      </c>
      <c r="DA789">
        <v>1443</v>
      </c>
      <c r="DB789">
        <v>762</v>
      </c>
      <c r="DC789">
        <v>990</v>
      </c>
      <c r="DD789">
        <v>14</v>
      </c>
      <c r="DE789">
        <v>0</v>
      </c>
      <c r="DF789">
        <v>0</v>
      </c>
      <c r="DG789">
        <v>0</v>
      </c>
      <c r="DH789">
        <v>0</v>
      </c>
      <c r="DI789">
        <v>3356</v>
      </c>
      <c r="DJ789">
        <v>3333</v>
      </c>
      <c r="DK789">
        <v>3371</v>
      </c>
      <c r="DL789">
        <v>3388</v>
      </c>
      <c r="DM789">
        <v>1346</v>
      </c>
      <c r="DN789">
        <v>1315</v>
      </c>
      <c r="DO789">
        <v>1415</v>
      </c>
      <c r="DP789">
        <v>1443</v>
      </c>
      <c r="DQ789">
        <v>762</v>
      </c>
      <c r="DR789">
        <v>14</v>
      </c>
      <c r="DS789" t="s">
        <v>152</v>
      </c>
      <c r="DT789">
        <v>1012</v>
      </c>
      <c r="DU789">
        <v>0</v>
      </c>
      <c r="DV789">
        <v>0</v>
      </c>
      <c r="DW789">
        <v>0</v>
      </c>
      <c r="DX789">
        <v>0</v>
      </c>
      <c r="DY789">
        <v>0</v>
      </c>
      <c r="DZ789">
        <v>0</v>
      </c>
      <c r="EA789">
        <v>0</v>
      </c>
      <c r="EB789">
        <v>0</v>
      </c>
      <c r="EC789">
        <v>0</v>
      </c>
      <c r="ED789">
        <v>0</v>
      </c>
      <c r="EE789">
        <v>0</v>
      </c>
      <c r="EF789">
        <v>0</v>
      </c>
      <c r="EG789">
        <v>16384</v>
      </c>
      <c r="EH789">
        <v>3150</v>
      </c>
      <c r="EI789">
        <v>4042</v>
      </c>
      <c r="EJ789">
        <v>2454</v>
      </c>
      <c r="EK789" t="s">
        <v>153</v>
      </c>
    </row>
    <row r="790" spans="1:141" x14ac:dyDescent="0.3">
      <c r="A790">
        <v>789</v>
      </c>
      <c r="B790" s="1">
        <v>45511.701319444444</v>
      </c>
      <c r="C790" s="2">
        <v>3166683</v>
      </c>
      <c r="D790" s="9">
        <f t="shared" si="24"/>
        <v>0.87963416666666672</v>
      </c>
      <c r="E790" s="3" t="s">
        <v>167</v>
      </c>
      <c r="F790">
        <v>0</v>
      </c>
      <c r="G790">
        <v>10</v>
      </c>
      <c r="H790" t="s">
        <v>139</v>
      </c>
      <c r="I790">
        <v>0</v>
      </c>
      <c r="J790">
        <v>65535</v>
      </c>
      <c r="K790">
        <v>65535</v>
      </c>
      <c r="L790">
        <v>1</v>
      </c>
      <c r="M790" t="s">
        <v>179</v>
      </c>
      <c r="N790">
        <v>12985</v>
      </c>
      <c r="O790">
        <v>-868</v>
      </c>
      <c r="P790">
        <v>-868</v>
      </c>
      <c r="Q790">
        <v>2</v>
      </c>
      <c r="R790">
        <v>75</v>
      </c>
      <c r="S790">
        <v>60</v>
      </c>
      <c r="T790">
        <v>2376</v>
      </c>
      <c r="U790">
        <f t="shared" si="25"/>
        <v>1612.4775433333334</v>
      </c>
      <c r="V790">
        <v>3210</v>
      </c>
      <c r="W790">
        <v>164</v>
      </c>
      <c r="X790">
        <v>164</v>
      </c>
      <c r="Y790">
        <v>65535</v>
      </c>
      <c r="Z790">
        <v>4004</v>
      </c>
      <c r="AA790">
        <v>14400</v>
      </c>
      <c r="AB790" t="s">
        <v>168</v>
      </c>
      <c r="AC790">
        <v>2</v>
      </c>
      <c r="AD790">
        <v>-9600</v>
      </c>
      <c r="AE790">
        <v>-10346</v>
      </c>
      <c r="AF790">
        <v>-8000</v>
      </c>
      <c r="AG790">
        <v>-8000</v>
      </c>
      <c r="AH790">
        <v>79</v>
      </c>
      <c r="AI790" t="s">
        <v>167</v>
      </c>
      <c r="AJ790" t="s">
        <v>142</v>
      </c>
      <c r="AK790" t="s">
        <v>143</v>
      </c>
      <c r="AL790" t="s">
        <v>169</v>
      </c>
      <c r="AM790" t="s">
        <v>170</v>
      </c>
      <c r="AN790" t="s">
        <v>146</v>
      </c>
      <c r="AO790" t="s">
        <v>147</v>
      </c>
      <c r="AP790" t="s">
        <v>142</v>
      </c>
      <c r="AQ790" t="s">
        <v>142</v>
      </c>
      <c r="AR790" t="s">
        <v>142</v>
      </c>
      <c r="AS790" t="s">
        <v>142</v>
      </c>
      <c r="AT790" t="s">
        <v>142</v>
      </c>
      <c r="AU790" t="s">
        <v>142</v>
      </c>
      <c r="AV790" t="s">
        <v>142</v>
      </c>
      <c r="AW790" t="s">
        <v>142</v>
      </c>
      <c r="AX790">
        <v>3244</v>
      </c>
      <c r="AY790">
        <v>3249</v>
      </c>
      <c r="AZ790">
        <v>3245</v>
      </c>
      <c r="BA790">
        <v>3248</v>
      </c>
      <c r="BB790">
        <v>12930</v>
      </c>
      <c r="BC790">
        <v>13062</v>
      </c>
      <c r="BD790">
        <v>-867</v>
      </c>
      <c r="BE790">
        <v>-862</v>
      </c>
      <c r="BF790">
        <v>-864</v>
      </c>
      <c r="BG790">
        <v>-876</v>
      </c>
      <c r="BH790">
        <v>-281</v>
      </c>
      <c r="BI790">
        <v>-280</v>
      </c>
      <c r="BJ790">
        <v>-280</v>
      </c>
      <c r="BK790">
        <v>-285</v>
      </c>
      <c r="BL790">
        <v>-1127</v>
      </c>
      <c r="BM790">
        <v>-1127</v>
      </c>
      <c r="BN790" t="s">
        <v>178</v>
      </c>
      <c r="BO790" t="s">
        <v>179</v>
      </c>
      <c r="BP790" t="s">
        <v>161</v>
      </c>
      <c r="BQ790" t="s">
        <v>163</v>
      </c>
      <c r="BR790" t="s">
        <v>179</v>
      </c>
      <c r="BS790" t="s">
        <v>179</v>
      </c>
      <c r="BT790" t="s">
        <v>161</v>
      </c>
      <c r="BU790" t="s">
        <v>179</v>
      </c>
      <c r="BV790">
        <v>2376</v>
      </c>
      <c r="BW790">
        <v>3069</v>
      </c>
      <c r="BX790">
        <v>3210</v>
      </c>
      <c r="BY790">
        <v>4206</v>
      </c>
      <c r="BZ790">
        <v>2303</v>
      </c>
      <c r="CA790">
        <v>2114</v>
      </c>
      <c r="CB790">
        <v>2695</v>
      </c>
      <c r="CC790">
        <v>268</v>
      </c>
      <c r="CD790">
        <v>357</v>
      </c>
      <c r="CE790">
        <v>3145</v>
      </c>
      <c r="CF790">
        <v>4043</v>
      </c>
      <c r="CG790" t="s">
        <v>179</v>
      </c>
      <c r="CH790" t="s">
        <v>151</v>
      </c>
      <c r="CI790">
        <v>926</v>
      </c>
      <c r="CJ790">
        <v>870</v>
      </c>
      <c r="CK790">
        <v>907</v>
      </c>
      <c r="CL790">
        <v>836</v>
      </c>
      <c r="CM790">
        <v>105</v>
      </c>
      <c r="CN790">
        <v>99</v>
      </c>
      <c r="CO790">
        <v>102</v>
      </c>
      <c r="CP790">
        <v>97</v>
      </c>
      <c r="CQ790">
        <v>3</v>
      </c>
      <c r="CR790">
        <v>14</v>
      </c>
      <c r="CS790">
        <v>3</v>
      </c>
      <c r="CT790">
        <v>3</v>
      </c>
      <c r="CU790">
        <v>3</v>
      </c>
      <c r="CV790">
        <v>3</v>
      </c>
      <c r="CW790">
        <v>3178</v>
      </c>
      <c r="CX790">
        <v>1346</v>
      </c>
      <c r="CY790">
        <v>1315</v>
      </c>
      <c r="CZ790">
        <v>1415</v>
      </c>
      <c r="DA790">
        <v>1443</v>
      </c>
      <c r="DB790">
        <v>763</v>
      </c>
      <c r="DC790">
        <v>991</v>
      </c>
      <c r="DD790">
        <v>14</v>
      </c>
      <c r="DE790">
        <v>0</v>
      </c>
      <c r="DF790">
        <v>0</v>
      </c>
      <c r="DG790">
        <v>0</v>
      </c>
      <c r="DH790">
        <v>0</v>
      </c>
      <c r="DI790">
        <v>3356</v>
      </c>
      <c r="DJ790">
        <v>3333</v>
      </c>
      <c r="DK790">
        <v>3371</v>
      </c>
      <c r="DL790">
        <v>3388</v>
      </c>
      <c r="DM790">
        <v>1346</v>
      </c>
      <c r="DN790">
        <v>1315</v>
      </c>
      <c r="DO790">
        <v>1415</v>
      </c>
      <c r="DP790">
        <v>1443</v>
      </c>
      <c r="DQ790">
        <v>763</v>
      </c>
      <c r="DR790">
        <v>14</v>
      </c>
      <c r="DS790" t="s">
        <v>152</v>
      </c>
      <c r="DT790">
        <v>1012</v>
      </c>
      <c r="DU790">
        <v>0</v>
      </c>
      <c r="DV790">
        <v>0</v>
      </c>
      <c r="DW790">
        <v>0</v>
      </c>
      <c r="DX790">
        <v>0</v>
      </c>
      <c r="DY790">
        <v>0</v>
      </c>
      <c r="DZ790">
        <v>0</v>
      </c>
      <c r="EA790">
        <v>0</v>
      </c>
      <c r="EB790">
        <v>0</v>
      </c>
      <c r="EC790">
        <v>0</v>
      </c>
      <c r="ED790">
        <v>0</v>
      </c>
      <c r="EE790">
        <v>0</v>
      </c>
      <c r="EF790">
        <v>0</v>
      </c>
      <c r="EG790">
        <v>16384</v>
      </c>
      <c r="EH790">
        <v>3150</v>
      </c>
      <c r="EI790">
        <v>4042</v>
      </c>
      <c r="EJ790">
        <v>2301</v>
      </c>
      <c r="EK790" t="s">
        <v>153</v>
      </c>
    </row>
    <row r="791" spans="1:141" x14ac:dyDescent="0.3">
      <c r="A791">
        <v>790</v>
      </c>
      <c r="B791" s="1">
        <v>45511.701365740744</v>
      </c>
      <c r="C791" s="2">
        <v>3170726</v>
      </c>
      <c r="D791" s="9">
        <f t="shared" si="24"/>
        <v>0.88075722222222219</v>
      </c>
      <c r="E791" s="3" t="s">
        <v>167</v>
      </c>
      <c r="F791">
        <v>0</v>
      </c>
      <c r="G791">
        <v>10</v>
      </c>
      <c r="H791" t="s">
        <v>139</v>
      </c>
      <c r="I791">
        <v>0</v>
      </c>
      <c r="J791">
        <v>65535</v>
      </c>
      <c r="K791">
        <v>65535</v>
      </c>
      <c r="L791">
        <v>1</v>
      </c>
      <c r="M791" t="s">
        <v>179</v>
      </c>
      <c r="N791">
        <v>12985</v>
      </c>
      <c r="O791">
        <v>-868</v>
      </c>
      <c r="P791">
        <v>-868</v>
      </c>
      <c r="Q791">
        <v>2</v>
      </c>
      <c r="R791">
        <v>74</v>
      </c>
      <c r="S791">
        <v>60</v>
      </c>
      <c r="T791">
        <v>2375</v>
      </c>
      <c r="U791">
        <f t="shared" si="25"/>
        <v>1610.5027311111112</v>
      </c>
      <c r="V791">
        <v>3210</v>
      </c>
      <c r="W791">
        <v>164</v>
      </c>
      <c r="X791">
        <v>164</v>
      </c>
      <c r="Y791">
        <v>65535</v>
      </c>
      <c r="Z791">
        <v>4004</v>
      </c>
      <c r="AA791">
        <v>14400</v>
      </c>
      <c r="AB791" t="s">
        <v>168</v>
      </c>
      <c r="AC791">
        <v>2</v>
      </c>
      <c r="AD791">
        <v>-9600</v>
      </c>
      <c r="AE791">
        <v>-10345</v>
      </c>
      <c r="AF791">
        <v>-8000</v>
      </c>
      <c r="AG791">
        <v>-8000</v>
      </c>
      <c r="AH791">
        <v>79</v>
      </c>
      <c r="AI791" t="s">
        <v>167</v>
      </c>
      <c r="AJ791" t="s">
        <v>142</v>
      </c>
      <c r="AK791" t="s">
        <v>143</v>
      </c>
      <c r="AL791" t="s">
        <v>169</v>
      </c>
      <c r="AM791" t="s">
        <v>170</v>
      </c>
      <c r="AN791" t="s">
        <v>146</v>
      </c>
      <c r="AO791" t="s">
        <v>147</v>
      </c>
      <c r="AP791" t="s">
        <v>142</v>
      </c>
      <c r="AQ791" t="s">
        <v>142</v>
      </c>
      <c r="AR791" t="s">
        <v>142</v>
      </c>
      <c r="AS791" t="s">
        <v>142</v>
      </c>
      <c r="AT791" t="s">
        <v>142</v>
      </c>
      <c r="AU791" t="s">
        <v>142</v>
      </c>
      <c r="AV791" t="s">
        <v>142</v>
      </c>
      <c r="AW791" t="s">
        <v>142</v>
      </c>
      <c r="AX791">
        <v>3244</v>
      </c>
      <c r="AY791">
        <v>3249</v>
      </c>
      <c r="AZ791">
        <v>3245</v>
      </c>
      <c r="BA791">
        <v>3248</v>
      </c>
      <c r="BB791">
        <v>12929</v>
      </c>
      <c r="BC791">
        <v>13061</v>
      </c>
      <c r="BD791">
        <v>-864</v>
      </c>
      <c r="BE791">
        <v>-866</v>
      </c>
      <c r="BF791">
        <v>-864</v>
      </c>
      <c r="BG791">
        <v>-873</v>
      </c>
      <c r="BH791">
        <v>-280</v>
      </c>
      <c r="BI791">
        <v>-281</v>
      </c>
      <c r="BJ791">
        <v>-280</v>
      </c>
      <c r="BK791">
        <v>-284</v>
      </c>
      <c r="BL791">
        <v>-1128</v>
      </c>
      <c r="BM791">
        <v>-1127</v>
      </c>
      <c r="BN791" t="s">
        <v>178</v>
      </c>
      <c r="BO791" t="s">
        <v>177</v>
      </c>
      <c r="BP791" t="s">
        <v>161</v>
      </c>
      <c r="BQ791" t="s">
        <v>163</v>
      </c>
      <c r="BR791" t="s">
        <v>179</v>
      </c>
      <c r="BS791" t="s">
        <v>179</v>
      </c>
      <c r="BT791" t="s">
        <v>161</v>
      </c>
      <c r="BU791" t="s">
        <v>179</v>
      </c>
      <c r="BV791">
        <v>2374</v>
      </c>
      <c r="BW791">
        <v>3067</v>
      </c>
      <c r="BX791">
        <v>3210</v>
      </c>
      <c r="BY791">
        <v>4206</v>
      </c>
      <c r="BZ791">
        <v>2302</v>
      </c>
      <c r="CA791">
        <v>2113</v>
      </c>
      <c r="CB791">
        <v>2693</v>
      </c>
      <c r="CC791">
        <v>268</v>
      </c>
      <c r="CD791">
        <v>357</v>
      </c>
      <c r="CE791">
        <v>3145</v>
      </c>
      <c r="CF791">
        <v>4043</v>
      </c>
      <c r="CG791" t="s">
        <v>179</v>
      </c>
      <c r="CH791" t="s">
        <v>151</v>
      </c>
      <c r="CI791">
        <v>926</v>
      </c>
      <c r="CJ791">
        <v>870</v>
      </c>
      <c r="CK791">
        <v>907</v>
      </c>
      <c r="CL791">
        <v>836</v>
      </c>
      <c r="CM791">
        <v>105</v>
      </c>
      <c r="CN791">
        <v>99</v>
      </c>
      <c r="CO791">
        <v>102</v>
      </c>
      <c r="CP791">
        <v>97</v>
      </c>
      <c r="CQ791">
        <v>3</v>
      </c>
      <c r="CR791">
        <v>14</v>
      </c>
      <c r="CS791">
        <v>3</v>
      </c>
      <c r="CT791">
        <v>3</v>
      </c>
      <c r="CU791">
        <v>3</v>
      </c>
      <c r="CV791">
        <v>3</v>
      </c>
      <c r="CW791">
        <v>3183</v>
      </c>
      <c r="CX791">
        <v>1346</v>
      </c>
      <c r="CY791">
        <v>1315</v>
      </c>
      <c r="CZ791">
        <v>1415</v>
      </c>
      <c r="DA791">
        <v>1443</v>
      </c>
      <c r="DB791">
        <v>764</v>
      </c>
      <c r="DC791">
        <v>993</v>
      </c>
      <c r="DD791">
        <v>14</v>
      </c>
      <c r="DE791">
        <v>0</v>
      </c>
      <c r="DF791">
        <v>0</v>
      </c>
      <c r="DG791">
        <v>0</v>
      </c>
      <c r="DH791">
        <v>0</v>
      </c>
      <c r="DI791">
        <v>3356</v>
      </c>
      <c r="DJ791">
        <v>3333</v>
      </c>
      <c r="DK791">
        <v>3371</v>
      </c>
      <c r="DL791">
        <v>3388</v>
      </c>
      <c r="DM791">
        <v>1346</v>
      </c>
      <c r="DN791">
        <v>1315</v>
      </c>
      <c r="DO791">
        <v>1415</v>
      </c>
      <c r="DP791">
        <v>1443</v>
      </c>
      <c r="DQ791">
        <v>764</v>
      </c>
      <c r="DR791">
        <v>14</v>
      </c>
      <c r="DS791" t="s">
        <v>152</v>
      </c>
      <c r="DT791">
        <v>1012</v>
      </c>
      <c r="DU791">
        <v>0</v>
      </c>
      <c r="DV791">
        <v>0</v>
      </c>
      <c r="DW791">
        <v>0</v>
      </c>
      <c r="DX791">
        <v>0</v>
      </c>
      <c r="DY791">
        <v>0</v>
      </c>
      <c r="DZ791">
        <v>0</v>
      </c>
      <c r="EA791">
        <v>0</v>
      </c>
      <c r="EB791">
        <v>0</v>
      </c>
      <c r="EC791">
        <v>0</v>
      </c>
      <c r="ED791">
        <v>0</v>
      </c>
      <c r="EE791">
        <v>0</v>
      </c>
      <c r="EF791">
        <v>0</v>
      </c>
      <c r="EG791">
        <v>16384</v>
      </c>
      <c r="EH791">
        <v>3150</v>
      </c>
      <c r="EI791">
        <v>4042</v>
      </c>
      <c r="EJ791">
        <v>2284</v>
      </c>
      <c r="EK791" t="s">
        <v>153</v>
      </c>
    </row>
    <row r="792" spans="1:141" x14ac:dyDescent="0.3">
      <c r="A792">
        <v>791</v>
      </c>
      <c r="B792" s="1">
        <v>45511.701412037037</v>
      </c>
      <c r="C792" s="2">
        <v>3174729</v>
      </c>
      <c r="D792" s="9">
        <f t="shared" si="24"/>
        <v>0.8818691666666667</v>
      </c>
      <c r="E792" s="3" t="s">
        <v>167</v>
      </c>
      <c r="F792">
        <v>0</v>
      </c>
      <c r="G792">
        <v>10</v>
      </c>
      <c r="H792" t="s">
        <v>139</v>
      </c>
      <c r="I792">
        <v>0</v>
      </c>
      <c r="J792">
        <v>65535</v>
      </c>
      <c r="K792">
        <v>65535</v>
      </c>
      <c r="L792">
        <v>1</v>
      </c>
      <c r="M792" t="s">
        <v>179</v>
      </c>
      <c r="N792">
        <v>12985</v>
      </c>
      <c r="O792">
        <v>-867</v>
      </c>
      <c r="P792">
        <v>-868</v>
      </c>
      <c r="Q792">
        <v>2</v>
      </c>
      <c r="R792">
        <v>74</v>
      </c>
      <c r="S792">
        <v>60</v>
      </c>
      <c r="T792">
        <v>2374</v>
      </c>
      <c r="U792">
        <f t="shared" si="25"/>
        <v>1608.5375633333333</v>
      </c>
      <c r="V792">
        <v>3210</v>
      </c>
      <c r="W792">
        <v>164</v>
      </c>
      <c r="X792">
        <v>164</v>
      </c>
      <c r="Y792">
        <v>65535</v>
      </c>
      <c r="Z792">
        <v>4004</v>
      </c>
      <c r="AA792">
        <v>14400</v>
      </c>
      <c r="AB792" t="s">
        <v>168</v>
      </c>
      <c r="AC792">
        <v>2</v>
      </c>
      <c r="AD792">
        <v>-9600</v>
      </c>
      <c r="AE792">
        <v>-10344</v>
      </c>
      <c r="AF792">
        <v>-8000</v>
      </c>
      <c r="AG792">
        <v>-8000</v>
      </c>
      <c r="AH792">
        <v>79</v>
      </c>
      <c r="AI792" t="s">
        <v>167</v>
      </c>
      <c r="AJ792" t="s">
        <v>142</v>
      </c>
      <c r="AK792" t="s">
        <v>143</v>
      </c>
      <c r="AL792" t="s">
        <v>169</v>
      </c>
      <c r="AM792" t="s">
        <v>170</v>
      </c>
      <c r="AN792" t="s">
        <v>146</v>
      </c>
      <c r="AO792" t="s">
        <v>147</v>
      </c>
      <c r="AP792" t="s">
        <v>142</v>
      </c>
      <c r="AQ792" t="s">
        <v>142</v>
      </c>
      <c r="AR792" t="s">
        <v>142</v>
      </c>
      <c r="AS792" t="s">
        <v>142</v>
      </c>
      <c r="AT792" t="s">
        <v>142</v>
      </c>
      <c r="AU792" t="s">
        <v>142</v>
      </c>
      <c r="AV792" t="s">
        <v>142</v>
      </c>
      <c r="AW792" t="s">
        <v>142</v>
      </c>
      <c r="AX792">
        <v>3244</v>
      </c>
      <c r="AY792">
        <v>3249</v>
      </c>
      <c r="AZ792">
        <v>3245</v>
      </c>
      <c r="BA792">
        <v>3247</v>
      </c>
      <c r="BB792">
        <v>12929</v>
      </c>
      <c r="BC792">
        <v>13063</v>
      </c>
      <c r="BD792">
        <v>-864</v>
      </c>
      <c r="BE792">
        <v>-865</v>
      </c>
      <c r="BF792">
        <v>-865</v>
      </c>
      <c r="BG792">
        <v>-873</v>
      </c>
      <c r="BH792">
        <v>-280</v>
      </c>
      <c r="BI792">
        <v>-281</v>
      </c>
      <c r="BJ792">
        <v>-281</v>
      </c>
      <c r="BK792">
        <v>-283</v>
      </c>
      <c r="BL792">
        <v>-1127</v>
      </c>
      <c r="BM792">
        <v>-1127</v>
      </c>
      <c r="BN792" t="s">
        <v>178</v>
      </c>
      <c r="BO792" t="s">
        <v>179</v>
      </c>
      <c r="BP792" t="s">
        <v>163</v>
      </c>
      <c r="BQ792" t="s">
        <v>163</v>
      </c>
      <c r="BR792" t="s">
        <v>179</v>
      </c>
      <c r="BS792" t="s">
        <v>179</v>
      </c>
      <c r="BT792" t="s">
        <v>163</v>
      </c>
      <c r="BU792" t="s">
        <v>179</v>
      </c>
      <c r="BV792">
        <v>2373</v>
      </c>
      <c r="BW792">
        <v>3066</v>
      </c>
      <c r="BX792">
        <v>3210</v>
      </c>
      <c r="BY792">
        <v>4206</v>
      </c>
      <c r="BZ792">
        <v>2301</v>
      </c>
      <c r="CA792">
        <v>2112</v>
      </c>
      <c r="CB792">
        <v>2692</v>
      </c>
      <c r="CC792">
        <v>268</v>
      </c>
      <c r="CD792">
        <v>357</v>
      </c>
      <c r="CE792">
        <v>3145</v>
      </c>
      <c r="CF792">
        <v>4043</v>
      </c>
      <c r="CG792" t="s">
        <v>179</v>
      </c>
      <c r="CH792" t="s">
        <v>151</v>
      </c>
      <c r="CI792">
        <v>926</v>
      </c>
      <c r="CJ792">
        <v>870</v>
      </c>
      <c r="CK792">
        <v>907</v>
      </c>
      <c r="CL792">
        <v>836</v>
      </c>
      <c r="CM792">
        <v>105</v>
      </c>
      <c r="CN792">
        <v>99</v>
      </c>
      <c r="CO792">
        <v>102</v>
      </c>
      <c r="CP792">
        <v>97</v>
      </c>
      <c r="CQ792">
        <v>3</v>
      </c>
      <c r="CR792">
        <v>14</v>
      </c>
      <c r="CS792">
        <v>3</v>
      </c>
      <c r="CT792">
        <v>3</v>
      </c>
      <c r="CU792">
        <v>3</v>
      </c>
      <c r="CV792">
        <v>3</v>
      </c>
      <c r="CW792">
        <v>3186</v>
      </c>
      <c r="CX792">
        <v>1346</v>
      </c>
      <c r="CY792">
        <v>1315</v>
      </c>
      <c r="CZ792">
        <v>1415</v>
      </c>
      <c r="DA792">
        <v>1443</v>
      </c>
      <c r="DB792">
        <v>765</v>
      </c>
      <c r="DC792">
        <v>994</v>
      </c>
      <c r="DD792">
        <v>14</v>
      </c>
      <c r="DE792">
        <v>0</v>
      </c>
      <c r="DF792">
        <v>0</v>
      </c>
      <c r="DG792">
        <v>0</v>
      </c>
      <c r="DH792">
        <v>0</v>
      </c>
      <c r="DI792">
        <v>3356</v>
      </c>
      <c r="DJ792">
        <v>3333</v>
      </c>
      <c r="DK792">
        <v>3371</v>
      </c>
      <c r="DL792">
        <v>3388</v>
      </c>
      <c r="DM792">
        <v>1346</v>
      </c>
      <c r="DN792">
        <v>1315</v>
      </c>
      <c r="DO792">
        <v>1415</v>
      </c>
      <c r="DP792">
        <v>1443</v>
      </c>
      <c r="DQ792">
        <v>765</v>
      </c>
      <c r="DR792">
        <v>14</v>
      </c>
      <c r="DS792" t="s">
        <v>152</v>
      </c>
      <c r="DT792">
        <v>1012</v>
      </c>
      <c r="DU792">
        <v>0</v>
      </c>
      <c r="DV792">
        <v>0</v>
      </c>
      <c r="DW792">
        <v>0</v>
      </c>
      <c r="DX792">
        <v>0</v>
      </c>
      <c r="DY792">
        <v>0</v>
      </c>
      <c r="DZ792">
        <v>0</v>
      </c>
      <c r="EA792">
        <v>0</v>
      </c>
      <c r="EB792">
        <v>0</v>
      </c>
      <c r="EC792">
        <v>0</v>
      </c>
      <c r="ED792">
        <v>0</v>
      </c>
      <c r="EE792">
        <v>0</v>
      </c>
      <c r="EF792">
        <v>0</v>
      </c>
      <c r="EG792">
        <v>16384</v>
      </c>
      <c r="EH792">
        <v>3150</v>
      </c>
      <c r="EI792">
        <v>4042</v>
      </c>
      <c r="EJ792">
        <v>2285</v>
      </c>
      <c r="EK792" t="s">
        <v>153</v>
      </c>
    </row>
    <row r="793" spans="1:141" x14ac:dyDescent="0.3">
      <c r="A793">
        <v>792</v>
      </c>
      <c r="B793" s="1">
        <v>45511.701458333337</v>
      </c>
      <c r="C793" s="2">
        <v>3178716</v>
      </c>
      <c r="D793" s="9">
        <f t="shared" si="24"/>
        <v>0.88297666666666663</v>
      </c>
      <c r="E793" s="3" t="s">
        <v>167</v>
      </c>
      <c r="F793">
        <v>0</v>
      </c>
      <c r="G793">
        <v>10</v>
      </c>
      <c r="H793" t="s">
        <v>139</v>
      </c>
      <c r="I793">
        <v>0</v>
      </c>
      <c r="J793">
        <v>65535</v>
      </c>
      <c r="K793">
        <v>65535</v>
      </c>
      <c r="L793">
        <v>1</v>
      </c>
      <c r="M793" t="s">
        <v>179</v>
      </c>
      <c r="N793">
        <v>12985</v>
      </c>
      <c r="O793">
        <v>-867</v>
      </c>
      <c r="P793">
        <v>-868</v>
      </c>
      <c r="Q793">
        <v>2</v>
      </c>
      <c r="R793">
        <v>74</v>
      </c>
      <c r="S793">
        <v>60</v>
      </c>
      <c r="T793">
        <v>2373</v>
      </c>
      <c r="U793">
        <f t="shared" si="25"/>
        <v>1606.5762533333334</v>
      </c>
      <c r="V793">
        <v>3210</v>
      </c>
      <c r="W793">
        <v>164</v>
      </c>
      <c r="X793">
        <v>164</v>
      </c>
      <c r="Y793">
        <v>65535</v>
      </c>
      <c r="Z793">
        <v>4004</v>
      </c>
      <c r="AA793">
        <v>14400</v>
      </c>
      <c r="AB793" t="s">
        <v>168</v>
      </c>
      <c r="AC793">
        <v>2</v>
      </c>
      <c r="AD793">
        <v>-9600</v>
      </c>
      <c r="AE793">
        <v>-10343</v>
      </c>
      <c r="AF793">
        <v>-8000</v>
      </c>
      <c r="AG793">
        <v>-8000</v>
      </c>
      <c r="AH793">
        <v>79</v>
      </c>
      <c r="AI793" t="s">
        <v>167</v>
      </c>
      <c r="AJ793" t="s">
        <v>142</v>
      </c>
      <c r="AK793" t="s">
        <v>143</v>
      </c>
      <c r="AL793" t="s">
        <v>169</v>
      </c>
      <c r="AM793" t="s">
        <v>170</v>
      </c>
      <c r="AN793" t="s">
        <v>146</v>
      </c>
      <c r="AO793" t="s">
        <v>147</v>
      </c>
      <c r="AP793" t="s">
        <v>142</v>
      </c>
      <c r="AQ793" t="s">
        <v>142</v>
      </c>
      <c r="AR793" t="s">
        <v>142</v>
      </c>
      <c r="AS793" t="s">
        <v>142</v>
      </c>
      <c r="AT793" t="s">
        <v>142</v>
      </c>
      <c r="AU793" t="s">
        <v>142</v>
      </c>
      <c r="AV793" t="s">
        <v>142</v>
      </c>
      <c r="AW793" t="s">
        <v>142</v>
      </c>
      <c r="AX793">
        <v>3244</v>
      </c>
      <c r="AY793">
        <v>3249</v>
      </c>
      <c r="AZ793">
        <v>3245</v>
      </c>
      <c r="BA793">
        <v>3247</v>
      </c>
      <c r="BB793">
        <v>12931</v>
      </c>
      <c r="BC793">
        <v>13061</v>
      </c>
      <c r="BD793">
        <v>-862</v>
      </c>
      <c r="BE793">
        <v>-865</v>
      </c>
      <c r="BF793">
        <v>-864</v>
      </c>
      <c r="BG793">
        <v>-870</v>
      </c>
      <c r="BH793">
        <v>-280</v>
      </c>
      <c r="BI793">
        <v>-281</v>
      </c>
      <c r="BJ793">
        <v>-280</v>
      </c>
      <c r="BK793">
        <v>-282</v>
      </c>
      <c r="BL793">
        <v>-1128</v>
      </c>
      <c r="BM793">
        <v>-1127</v>
      </c>
      <c r="BN793" t="s">
        <v>180</v>
      </c>
      <c r="BO793" t="s">
        <v>179</v>
      </c>
      <c r="BP793" t="s">
        <v>163</v>
      </c>
      <c r="BQ793" t="s">
        <v>163</v>
      </c>
      <c r="BR793" t="s">
        <v>179</v>
      </c>
      <c r="BS793" t="s">
        <v>179</v>
      </c>
      <c r="BT793" t="s">
        <v>163</v>
      </c>
      <c r="BU793" t="s">
        <v>179</v>
      </c>
      <c r="BV793">
        <v>2372</v>
      </c>
      <c r="BW793">
        <v>3065</v>
      </c>
      <c r="BX793">
        <v>3210</v>
      </c>
      <c r="BY793">
        <v>4206</v>
      </c>
      <c r="BZ793">
        <v>2300</v>
      </c>
      <c r="CA793">
        <v>2112</v>
      </c>
      <c r="CB793">
        <v>2692</v>
      </c>
      <c r="CC793">
        <v>268</v>
      </c>
      <c r="CD793">
        <v>357</v>
      </c>
      <c r="CE793">
        <v>3145</v>
      </c>
      <c r="CF793">
        <v>4043</v>
      </c>
      <c r="CG793" t="s">
        <v>179</v>
      </c>
      <c r="CH793" t="s">
        <v>151</v>
      </c>
      <c r="CI793">
        <v>926</v>
      </c>
      <c r="CJ793">
        <v>870</v>
      </c>
      <c r="CK793">
        <v>907</v>
      </c>
      <c r="CL793">
        <v>836</v>
      </c>
      <c r="CM793">
        <v>105</v>
      </c>
      <c r="CN793">
        <v>99</v>
      </c>
      <c r="CO793">
        <v>102</v>
      </c>
      <c r="CP793">
        <v>97</v>
      </c>
      <c r="CQ793">
        <v>3</v>
      </c>
      <c r="CR793">
        <v>14</v>
      </c>
      <c r="CS793">
        <v>3</v>
      </c>
      <c r="CT793">
        <v>3</v>
      </c>
      <c r="CU793">
        <v>3</v>
      </c>
      <c r="CV793">
        <v>3</v>
      </c>
      <c r="CW793">
        <v>3190</v>
      </c>
      <c r="CX793">
        <v>1346</v>
      </c>
      <c r="CY793">
        <v>1315</v>
      </c>
      <c r="CZ793">
        <v>1415</v>
      </c>
      <c r="DA793">
        <v>1443</v>
      </c>
      <c r="DB793">
        <v>766</v>
      </c>
      <c r="DC793">
        <v>995</v>
      </c>
      <c r="DD793">
        <v>14</v>
      </c>
      <c r="DE793">
        <v>0</v>
      </c>
      <c r="DF793">
        <v>0</v>
      </c>
      <c r="DG793">
        <v>0</v>
      </c>
      <c r="DH793">
        <v>0</v>
      </c>
      <c r="DI793">
        <v>3356</v>
      </c>
      <c r="DJ793">
        <v>3333</v>
      </c>
      <c r="DK793">
        <v>3371</v>
      </c>
      <c r="DL793">
        <v>3388</v>
      </c>
      <c r="DM793">
        <v>1346</v>
      </c>
      <c r="DN793">
        <v>1315</v>
      </c>
      <c r="DO793">
        <v>1415</v>
      </c>
      <c r="DP793">
        <v>1443</v>
      </c>
      <c r="DQ793">
        <v>766</v>
      </c>
      <c r="DR793">
        <v>14</v>
      </c>
      <c r="DS793" t="s">
        <v>152</v>
      </c>
      <c r="DT793">
        <v>1012</v>
      </c>
      <c r="DU793">
        <v>0</v>
      </c>
      <c r="DV793">
        <v>0</v>
      </c>
      <c r="DW793">
        <v>0</v>
      </c>
      <c r="DX793">
        <v>0</v>
      </c>
      <c r="DY793">
        <v>0</v>
      </c>
      <c r="DZ793">
        <v>0</v>
      </c>
      <c r="EA793">
        <v>0</v>
      </c>
      <c r="EB793">
        <v>0</v>
      </c>
      <c r="EC793">
        <v>0</v>
      </c>
      <c r="ED793">
        <v>0</v>
      </c>
      <c r="EE793">
        <v>0</v>
      </c>
      <c r="EF793">
        <v>0</v>
      </c>
      <c r="EG793">
        <v>16384</v>
      </c>
      <c r="EH793">
        <v>3150</v>
      </c>
      <c r="EI793">
        <v>4042</v>
      </c>
      <c r="EJ793">
        <v>2254</v>
      </c>
      <c r="EK793" t="s">
        <v>153</v>
      </c>
    </row>
    <row r="794" spans="1:141" x14ac:dyDescent="0.3">
      <c r="A794">
        <v>793</v>
      </c>
      <c r="B794" s="1">
        <v>45511.701504629629</v>
      </c>
      <c r="C794" s="2">
        <v>3182712</v>
      </c>
      <c r="D794" s="9">
        <f t="shared" si="24"/>
        <v>0.88408666666666669</v>
      </c>
      <c r="E794" s="3" t="s">
        <v>167</v>
      </c>
      <c r="F794">
        <v>0</v>
      </c>
      <c r="G794">
        <v>10</v>
      </c>
      <c r="H794" t="s">
        <v>139</v>
      </c>
      <c r="I794">
        <v>0</v>
      </c>
      <c r="J794">
        <v>65535</v>
      </c>
      <c r="K794">
        <v>65535</v>
      </c>
      <c r="L794">
        <v>1</v>
      </c>
      <c r="M794" t="s">
        <v>179</v>
      </c>
      <c r="N794">
        <v>12985</v>
      </c>
      <c r="O794">
        <v>-867</v>
      </c>
      <c r="P794">
        <v>-868</v>
      </c>
      <c r="Q794">
        <v>2</v>
      </c>
      <c r="R794">
        <v>74</v>
      </c>
      <c r="S794">
        <v>60</v>
      </c>
      <c r="T794">
        <v>2372</v>
      </c>
      <c r="U794">
        <f t="shared" si="25"/>
        <v>1604.6127733333333</v>
      </c>
      <c r="V794">
        <v>3210</v>
      </c>
      <c r="W794">
        <v>164</v>
      </c>
      <c r="X794">
        <v>164</v>
      </c>
      <c r="Y794">
        <v>65535</v>
      </c>
      <c r="Z794">
        <v>4004</v>
      </c>
      <c r="AA794">
        <v>14400</v>
      </c>
      <c r="AB794" t="s">
        <v>168</v>
      </c>
      <c r="AC794">
        <v>2</v>
      </c>
      <c r="AD794">
        <v>-9600</v>
      </c>
      <c r="AE794">
        <v>-10343</v>
      </c>
      <c r="AF794">
        <v>-8000</v>
      </c>
      <c r="AG794">
        <v>-8000</v>
      </c>
      <c r="AH794">
        <v>79</v>
      </c>
      <c r="AI794" t="s">
        <v>167</v>
      </c>
      <c r="AJ794" t="s">
        <v>142</v>
      </c>
      <c r="AK794" t="s">
        <v>143</v>
      </c>
      <c r="AL794" t="s">
        <v>169</v>
      </c>
      <c r="AM794" t="s">
        <v>170</v>
      </c>
      <c r="AN794" t="s">
        <v>146</v>
      </c>
      <c r="AO794" t="s">
        <v>147</v>
      </c>
      <c r="AP794" t="s">
        <v>142</v>
      </c>
      <c r="AQ794" t="s">
        <v>142</v>
      </c>
      <c r="AR794" t="s">
        <v>142</v>
      </c>
      <c r="AS794" t="s">
        <v>142</v>
      </c>
      <c r="AT794" t="s">
        <v>142</v>
      </c>
      <c r="AU794" t="s">
        <v>142</v>
      </c>
      <c r="AV794" t="s">
        <v>142</v>
      </c>
      <c r="AW794" t="s">
        <v>142</v>
      </c>
      <c r="AX794">
        <v>3242</v>
      </c>
      <c r="AY794">
        <v>3249</v>
      </c>
      <c r="AZ794">
        <v>3245</v>
      </c>
      <c r="BA794">
        <v>3248</v>
      </c>
      <c r="BB794">
        <v>12928</v>
      </c>
      <c r="BC794">
        <v>13062</v>
      </c>
      <c r="BD794">
        <v>-863</v>
      </c>
      <c r="BE794">
        <v>-867</v>
      </c>
      <c r="BF794">
        <v>-867</v>
      </c>
      <c r="BG794">
        <v>-867</v>
      </c>
      <c r="BH794">
        <v>-280</v>
      </c>
      <c r="BI794">
        <v>-282</v>
      </c>
      <c r="BJ794">
        <v>-281</v>
      </c>
      <c r="BK794">
        <v>-282</v>
      </c>
      <c r="BL794">
        <v>-1126</v>
      </c>
      <c r="BM794">
        <v>-1127</v>
      </c>
      <c r="BN794" t="s">
        <v>180</v>
      </c>
      <c r="BO794" t="s">
        <v>179</v>
      </c>
      <c r="BP794" t="s">
        <v>161</v>
      </c>
      <c r="BQ794" t="s">
        <v>163</v>
      </c>
      <c r="BR794" t="s">
        <v>179</v>
      </c>
      <c r="BS794" t="s">
        <v>179</v>
      </c>
      <c r="BT794" t="s">
        <v>161</v>
      </c>
      <c r="BU794" t="s">
        <v>179</v>
      </c>
      <c r="BV794">
        <v>2371</v>
      </c>
      <c r="BW794">
        <v>3063</v>
      </c>
      <c r="BX794">
        <v>3210</v>
      </c>
      <c r="BY794">
        <v>4206</v>
      </c>
      <c r="BZ794">
        <v>2299</v>
      </c>
      <c r="CA794">
        <v>2111</v>
      </c>
      <c r="CB794">
        <v>2691</v>
      </c>
      <c r="CC794">
        <v>268</v>
      </c>
      <c r="CD794">
        <v>357</v>
      </c>
      <c r="CE794">
        <v>3145</v>
      </c>
      <c r="CF794">
        <v>4043</v>
      </c>
      <c r="CG794" t="s">
        <v>179</v>
      </c>
      <c r="CH794" t="s">
        <v>151</v>
      </c>
      <c r="CI794">
        <v>926</v>
      </c>
      <c r="CJ794">
        <v>870</v>
      </c>
      <c r="CK794">
        <v>907</v>
      </c>
      <c r="CL794">
        <v>836</v>
      </c>
      <c r="CM794">
        <v>105</v>
      </c>
      <c r="CN794">
        <v>99</v>
      </c>
      <c r="CO794">
        <v>102</v>
      </c>
      <c r="CP794">
        <v>97</v>
      </c>
      <c r="CQ794">
        <v>3</v>
      </c>
      <c r="CR794">
        <v>14</v>
      </c>
      <c r="CS794">
        <v>3</v>
      </c>
      <c r="CT794">
        <v>3</v>
      </c>
      <c r="CU794">
        <v>3</v>
      </c>
      <c r="CV794">
        <v>3</v>
      </c>
      <c r="CW794">
        <v>3194</v>
      </c>
      <c r="CX794">
        <v>1346</v>
      </c>
      <c r="CY794">
        <v>1315</v>
      </c>
      <c r="CZ794">
        <v>1415</v>
      </c>
      <c r="DA794">
        <v>1443</v>
      </c>
      <c r="DB794">
        <v>766</v>
      </c>
      <c r="DC794">
        <v>995</v>
      </c>
      <c r="DD794">
        <v>14</v>
      </c>
      <c r="DE794">
        <v>0</v>
      </c>
      <c r="DF794">
        <v>0</v>
      </c>
      <c r="DG794">
        <v>0</v>
      </c>
      <c r="DH794">
        <v>0</v>
      </c>
      <c r="DI794">
        <v>3356</v>
      </c>
      <c r="DJ794">
        <v>3333</v>
      </c>
      <c r="DK794">
        <v>3371</v>
      </c>
      <c r="DL794">
        <v>3388</v>
      </c>
      <c r="DM794">
        <v>1346</v>
      </c>
      <c r="DN794">
        <v>1315</v>
      </c>
      <c r="DO794">
        <v>1415</v>
      </c>
      <c r="DP794">
        <v>1443</v>
      </c>
      <c r="DQ794">
        <v>766</v>
      </c>
      <c r="DR794">
        <v>14</v>
      </c>
      <c r="DS794" t="s">
        <v>152</v>
      </c>
      <c r="DT794">
        <v>1012</v>
      </c>
      <c r="DU794">
        <v>0</v>
      </c>
      <c r="DV794">
        <v>0</v>
      </c>
      <c r="DW794">
        <v>0</v>
      </c>
      <c r="DX794">
        <v>0</v>
      </c>
      <c r="DY794">
        <v>0</v>
      </c>
      <c r="DZ794">
        <v>0</v>
      </c>
      <c r="EA794">
        <v>0</v>
      </c>
      <c r="EB794">
        <v>0</v>
      </c>
      <c r="EC794">
        <v>0</v>
      </c>
      <c r="ED794">
        <v>0</v>
      </c>
      <c r="EE794">
        <v>0</v>
      </c>
      <c r="EF794">
        <v>0</v>
      </c>
      <c r="EG794">
        <v>16384</v>
      </c>
      <c r="EH794">
        <v>3150</v>
      </c>
      <c r="EI794">
        <v>4042</v>
      </c>
      <c r="EJ794">
        <v>2148</v>
      </c>
      <c r="EK794" t="s">
        <v>153</v>
      </c>
    </row>
    <row r="795" spans="1:141" x14ac:dyDescent="0.3">
      <c r="A795">
        <v>794</v>
      </c>
      <c r="B795" s="1">
        <v>45511.701550925929</v>
      </c>
      <c r="C795" s="2">
        <v>3186714</v>
      </c>
      <c r="D795" s="9">
        <f t="shared" si="24"/>
        <v>0.88519833333333331</v>
      </c>
      <c r="E795" s="3" t="s">
        <v>167</v>
      </c>
      <c r="F795">
        <v>0</v>
      </c>
      <c r="G795">
        <v>10</v>
      </c>
      <c r="H795" t="s">
        <v>139</v>
      </c>
      <c r="I795">
        <v>0</v>
      </c>
      <c r="J795">
        <v>65535</v>
      </c>
      <c r="K795">
        <v>65535</v>
      </c>
      <c r="L795">
        <v>1</v>
      </c>
      <c r="M795" t="s">
        <v>179</v>
      </c>
      <c r="N795">
        <v>12985</v>
      </c>
      <c r="O795">
        <v>-868</v>
      </c>
      <c r="P795">
        <v>-868</v>
      </c>
      <c r="Q795">
        <v>2</v>
      </c>
      <c r="R795">
        <v>74</v>
      </c>
      <c r="S795">
        <v>60</v>
      </c>
      <c r="T795">
        <v>2371</v>
      </c>
      <c r="U795">
        <f t="shared" si="25"/>
        <v>1602.6478466666667</v>
      </c>
      <c r="V795">
        <v>3210</v>
      </c>
      <c r="W795">
        <v>164</v>
      </c>
      <c r="X795">
        <v>164</v>
      </c>
      <c r="Y795">
        <v>65535</v>
      </c>
      <c r="Z795">
        <v>4004</v>
      </c>
      <c r="AA795">
        <v>14400</v>
      </c>
      <c r="AB795" t="s">
        <v>168</v>
      </c>
      <c r="AC795">
        <v>2</v>
      </c>
      <c r="AD795">
        <v>-9600</v>
      </c>
      <c r="AE795">
        <v>-10343</v>
      </c>
      <c r="AF795">
        <v>-8000</v>
      </c>
      <c r="AG795">
        <v>-8000</v>
      </c>
      <c r="AH795">
        <v>79</v>
      </c>
      <c r="AI795" t="s">
        <v>167</v>
      </c>
      <c r="AJ795" t="s">
        <v>142</v>
      </c>
      <c r="AK795" t="s">
        <v>143</v>
      </c>
      <c r="AL795" t="s">
        <v>169</v>
      </c>
      <c r="AM795" t="s">
        <v>170</v>
      </c>
      <c r="AN795" t="s">
        <v>146</v>
      </c>
      <c r="AO795" t="s">
        <v>147</v>
      </c>
      <c r="AP795" t="s">
        <v>142</v>
      </c>
      <c r="AQ795" t="s">
        <v>142</v>
      </c>
      <c r="AR795" t="s">
        <v>142</v>
      </c>
      <c r="AS795" t="s">
        <v>142</v>
      </c>
      <c r="AT795" t="s">
        <v>142</v>
      </c>
      <c r="AU795" t="s">
        <v>142</v>
      </c>
      <c r="AV795" t="s">
        <v>142</v>
      </c>
      <c r="AW795" t="s">
        <v>142</v>
      </c>
      <c r="AX795">
        <v>3242</v>
      </c>
      <c r="AY795">
        <v>3249</v>
      </c>
      <c r="AZ795">
        <v>3245</v>
      </c>
      <c r="BA795">
        <v>3248</v>
      </c>
      <c r="BB795">
        <v>12930</v>
      </c>
      <c r="BC795">
        <v>13063</v>
      </c>
      <c r="BD795">
        <v>-864</v>
      </c>
      <c r="BE795">
        <v>-866</v>
      </c>
      <c r="BF795">
        <v>-867</v>
      </c>
      <c r="BG795">
        <v>-867</v>
      </c>
      <c r="BH795">
        <v>-280</v>
      </c>
      <c r="BI795">
        <v>-281</v>
      </c>
      <c r="BJ795">
        <v>-281</v>
      </c>
      <c r="BK795">
        <v>-282</v>
      </c>
      <c r="BL795">
        <v>-1126</v>
      </c>
      <c r="BM795">
        <v>-1127</v>
      </c>
      <c r="BN795" t="s">
        <v>180</v>
      </c>
      <c r="BO795" t="s">
        <v>179</v>
      </c>
      <c r="BP795" t="s">
        <v>163</v>
      </c>
      <c r="BQ795" t="s">
        <v>163</v>
      </c>
      <c r="BR795" t="s">
        <v>179</v>
      </c>
      <c r="BS795" t="s">
        <v>179</v>
      </c>
      <c r="BT795" t="s">
        <v>163</v>
      </c>
      <c r="BU795" t="s">
        <v>179</v>
      </c>
      <c r="BV795">
        <v>2370</v>
      </c>
      <c r="BW795">
        <v>3062</v>
      </c>
      <c r="BX795">
        <v>3210</v>
      </c>
      <c r="BY795">
        <v>4206</v>
      </c>
      <c r="BZ795">
        <v>2298</v>
      </c>
      <c r="CA795">
        <v>2110</v>
      </c>
      <c r="CB795">
        <v>2689</v>
      </c>
      <c r="CC795">
        <v>268</v>
      </c>
      <c r="CD795">
        <v>357</v>
      </c>
      <c r="CE795">
        <v>3145</v>
      </c>
      <c r="CF795">
        <v>4043</v>
      </c>
      <c r="CG795" t="s">
        <v>179</v>
      </c>
      <c r="CH795" t="s">
        <v>151</v>
      </c>
      <c r="CI795">
        <v>926</v>
      </c>
      <c r="CJ795">
        <v>870</v>
      </c>
      <c r="CK795">
        <v>907</v>
      </c>
      <c r="CL795">
        <v>836</v>
      </c>
      <c r="CM795">
        <v>105</v>
      </c>
      <c r="CN795">
        <v>99</v>
      </c>
      <c r="CO795">
        <v>102</v>
      </c>
      <c r="CP795">
        <v>97</v>
      </c>
      <c r="CQ795">
        <v>3</v>
      </c>
      <c r="CR795">
        <v>14</v>
      </c>
      <c r="CS795">
        <v>3</v>
      </c>
      <c r="CT795">
        <v>3</v>
      </c>
      <c r="CU795">
        <v>3</v>
      </c>
      <c r="CV795">
        <v>3</v>
      </c>
      <c r="CW795">
        <v>3198</v>
      </c>
      <c r="CX795">
        <v>1346</v>
      </c>
      <c r="CY795">
        <v>1315</v>
      </c>
      <c r="CZ795">
        <v>1415</v>
      </c>
      <c r="DA795">
        <v>1443</v>
      </c>
      <c r="DB795">
        <v>767</v>
      </c>
      <c r="DC795">
        <v>997</v>
      </c>
      <c r="DD795">
        <v>14</v>
      </c>
      <c r="DE795">
        <v>0</v>
      </c>
      <c r="DF795">
        <v>0</v>
      </c>
      <c r="DG795">
        <v>0</v>
      </c>
      <c r="DH795">
        <v>0</v>
      </c>
      <c r="DI795">
        <v>3356</v>
      </c>
      <c r="DJ795">
        <v>3333</v>
      </c>
      <c r="DK795">
        <v>3371</v>
      </c>
      <c r="DL795">
        <v>3388</v>
      </c>
      <c r="DM795">
        <v>1346</v>
      </c>
      <c r="DN795">
        <v>1315</v>
      </c>
      <c r="DO795">
        <v>1415</v>
      </c>
      <c r="DP795">
        <v>1443</v>
      </c>
      <c r="DQ795">
        <v>768</v>
      </c>
      <c r="DR795">
        <v>14</v>
      </c>
      <c r="DS795" t="s">
        <v>152</v>
      </c>
      <c r="DT795">
        <v>1012</v>
      </c>
      <c r="DU795">
        <v>0</v>
      </c>
      <c r="DV795">
        <v>0</v>
      </c>
      <c r="DW795">
        <v>0</v>
      </c>
      <c r="DX795">
        <v>0</v>
      </c>
      <c r="DY795">
        <v>0</v>
      </c>
      <c r="DZ795">
        <v>0</v>
      </c>
      <c r="EA795">
        <v>0</v>
      </c>
      <c r="EB795">
        <v>0</v>
      </c>
      <c r="EC795">
        <v>0</v>
      </c>
      <c r="ED795">
        <v>0</v>
      </c>
      <c r="EE795">
        <v>0</v>
      </c>
      <c r="EF795">
        <v>0</v>
      </c>
      <c r="EG795">
        <v>16384</v>
      </c>
      <c r="EH795">
        <v>3150</v>
      </c>
      <c r="EI795">
        <v>4042</v>
      </c>
      <c r="EJ795">
        <v>2254</v>
      </c>
      <c r="EK795" t="s">
        <v>153</v>
      </c>
    </row>
    <row r="796" spans="1:141" x14ac:dyDescent="0.3">
      <c r="A796">
        <v>795</v>
      </c>
      <c r="B796" s="1">
        <v>45511.701597222222</v>
      </c>
      <c r="C796" s="2">
        <v>3190730</v>
      </c>
      <c r="D796" s="9">
        <f t="shared" si="24"/>
        <v>0.88631388888888885</v>
      </c>
      <c r="E796" s="3" t="s">
        <v>167</v>
      </c>
      <c r="F796">
        <v>0</v>
      </c>
      <c r="G796">
        <v>10</v>
      </c>
      <c r="H796" t="s">
        <v>139</v>
      </c>
      <c r="I796">
        <v>0</v>
      </c>
      <c r="J796">
        <v>65535</v>
      </c>
      <c r="K796">
        <v>65535</v>
      </c>
      <c r="L796">
        <v>1</v>
      </c>
      <c r="M796" t="s">
        <v>179</v>
      </c>
      <c r="N796">
        <v>12985</v>
      </c>
      <c r="O796">
        <v>-868</v>
      </c>
      <c r="P796">
        <v>-868</v>
      </c>
      <c r="Q796">
        <v>2</v>
      </c>
      <c r="R796">
        <v>74</v>
      </c>
      <c r="S796">
        <v>60</v>
      </c>
      <c r="T796">
        <v>2370</v>
      </c>
      <c r="U796">
        <f t="shared" si="25"/>
        <v>1600.6795444444444</v>
      </c>
      <c r="V796">
        <v>3210</v>
      </c>
      <c r="W796">
        <v>164</v>
      </c>
      <c r="X796">
        <v>164</v>
      </c>
      <c r="Y796">
        <v>65535</v>
      </c>
      <c r="Z796">
        <v>4004</v>
      </c>
      <c r="AA796">
        <v>14400</v>
      </c>
      <c r="AB796" t="s">
        <v>168</v>
      </c>
      <c r="AC796">
        <v>2</v>
      </c>
      <c r="AD796">
        <v>-9600</v>
      </c>
      <c r="AE796">
        <v>-10343</v>
      </c>
      <c r="AF796">
        <v>-8000</v>
      </c>
      <c r="AG796">
        <v>-8000</v>
      </c>
      <c r="AH796">
        <v>79</v>
      </c>
      <c r="AI796" t="s">
        <v>167</v>
      </c>
      <c r="AJ796" t="s">
        <v>142</v>
      </c>
      <c r="AK796" t="s">
        <v>143</v>
      </c>
      <c r="AL796" t="s">
        <v>169</v>
      </c>
      <c r="AM796" t="s">
        <v>170</v>
      </c>
      <c r="AN796" t="s">
        <v>146</v>
      </c>
      <c r="AO796" t="s">
        <v>147</v>
      </c>
      <c r="AP796" t="s">
        <v>142</v>
      </c>
      <c r="AQ796" t="s">
        <v>142</v>
      </c>
      <c r="AR796" t="s">
        <v>142</v>
      </c>
      <c r="AS796" t="s">
        <v>142</v>
      </c>
      <c r="AT796" t="s">
        <v>142</v>
      </c>
      <c r="AU796" t="s">
        <v>142</v>
      </c>
      <c r="AV796" t="s">
        <v>142</v>
      </c>
      <c r="AW796" t="s">
        <v>142</v>
      </c>
      <c r="AX796">
        <v>3244</v>
      </c>
      <c r="AY796">
        <v>3249</v>
      </c>
      <c r="AZ796">
        <v>3245</v>
      </c>
      <c r="BA796">
        <v>3248</v>
      </c>
      <c r="BB796">
        <v>12930</v>
      </c>
      <c r="BC796">
        <v>13060</v>
      </c>
      <c r="BD796">
        <v>-862</v>
      </c>
      <c r="BE796">
        <v>-868</v>
      </c>
      <c r="BF796">
        <v>-865</v>
      </c>
      <c r="BG796">
        <v>-871</v>
      </c>
      <c r="BH796">
        <v>-280</v>
      </c>
      <c r="BI796">
        <v>-282</v>
      </c>
      <c r="BJ796">
        <v>-281</v>
      </c>
      <c r="BK796">
        <v>-283</v>
      </c>
      <c r="BL796">
        <v>-1127</v>
      </c>
      <c r="BM796">
        <v>-1127</v>
      </c>
      <c r="BN796" t="s">
        <v>178</v>
      </c>
      <c r="BO796" t="s">
        <v>179</v>
      </c>
      <c r="BP796" t="s">
        <v>163</v>
      </c>
      <c r="BQ796" t="s">
        <v>163</v>
      </c>
      <c r="BR796" t="s">
        <v>179</v>
      </c>
      <c r="BS796" t="s">
        <v>179</v>
      </c>
      <c r="BT796" t="s">
        <v>163</v>
      </c>
      <c r="BU796" t="s">
        <v>179</v>
      </c>
      <c r="BV796">
        <v>2369</v>
      </c>
      <c r="BW796">
        <v>3060</v>
      </c>
      <c r="BX796">
        <v>3210</v>
      </c>
      <c r="BY796">
        <v>4206</v>
      </c>
      <c r="BZ796">
        <v>2297</v>
      </c>
      <c r="CA796">
        <v>2108</v>
      </c>
      <c r="CB796">
        <v>2687</v>
      </c>
      <c r="CC796">
        <v>268</v>
      </c>
      <c r="CD796">
        <v>357</v>
      </c>
      <c r="CE796">
        <v>3144</v>
      </c>
      <c r="CF796">
        <v>4042</v>
      </c>
      <c r="CG796" t="s">
        <v>179</v>
      </c>
      <c r="CH796" t="s">
        <v>151</v>
      </c>
      <c r="CI796">
        <v>927</v>
      </c>
      <c r="CJ796">
        <v>844</v>
      </c>
      <c r="CK796">
        <v>897</v>
      </c>
      <c r="CL796">
        <v>845</v>
      </c>
      <c r="CM796">
        <v>106</v>
      </c>
      <c r="CN796">
        <v>97</v>
      </c>
      <c r="CO796">
        <v>101</v>
      </c>
      <c r="CP796">
        <v>98</v>
      </c>
      <c r="CQ796">
        <v>3</v>
      </c>
      <c r="CR796">
        <v>14</v>
      </c>
      <c r="CS796">
        <v>3</v>
      </c>
      <c r="CT796">
        <v>3</v>
      </c>
      <c r="CU796">
        <v>3</v>
      </c>
      <c r="CV796">
        <v>3</v>
      </c>
      <c r="CW796">
        <v>3202</v>
      </c>
      <c r="CX796">
        <v>1346</v>
      </c>
      <c r="CY796">
        <v>1315</v>
      </c>
      <c r="CZ796">
        <v>1415</v>
      </c>
      <c r="DA796">
        <v>1443</v>
      </c>
      <c r="DB796">
        <v>768</v>
      </c>
      <c r="DC796">
        <v>998</v>
      </c>
      <c r="DD796">
        <v>14</v>
      </c>
      <c r="DE796">
        <v>0</v>
      </c>
      <c r="DF796">
        <v>0</v>
      </c>
      <c r="DG796">
        <v>0</v>
      </c>
      <c r="DH796">
        <v>0</v>
      </c>
      <c r="DI796">
        <v>3356</v>
      </c>
      <c r="DJ796">
        <v>3333</v>
      </c>
      <c r="DK796">
        <v>3371</v>
      </c>
      <c r="DL796">
        <v>3388</v>
      </c>
      <c r="DM796">
        <v>1346</v>
      </c>
      <c r="DN796">
        <v>1315</v>
      </c>
      <c r="DO796">
        <v>1415</v>
      </c>
      <c r="DP796">
        <v>1443</v>
      </c>
      <c r="DQ796">
        <v>768</v>
      </c>
      <c r="DR796">
        <v>14</v>
      </c>
      <c r="DS796" t="s">
        <v>152</v>
      </c>
      <c r="DT796">
        <v>1012</v>
      </c>
      <c r="DU796">
        <v>0</v>
      </c>
      <c r="DV796">
        <v>0</v>
      </c>
      <c r="DW796">
        <v>0</v>
      </c>
      <c r="DX796">
        <v>0</v>
      </c>
      <c r="DY796">
        <v>0</v>
      </c>
      <c r="DZ796">
        <v>0</v>
      </c>
      <c r="EA796">
        <v>0</v>
      </c>
      <c r="EB796">
        <v>0</v>
      </c>
      <c r="EC796">
        <v>0</v>
      </c>
      <c r="ED796">
        <v>0</v>
      </c>
      <c r="EE796">
        <v>0</v>
      </c>
      <c r="EF796">
        <v>0</v>
      </c>
      <c r="EG796">
        <v>16384</v>
      </c>
      <c r="EH796">
        <v>3150</v>
      </c>
      <c r="EI796">
        <v>4042</v>
      </c>
      <c r="EJ796">
        <v>2221</v>
      </c>
      <c r="EK796" t="s">
        <v>153</v>
      </c>
    </row>
    <row r="797" spans="1:141" x14ac:dyDescent="0.3">
      <c r="A797">
        <v>796</v>
      </c>
      <c r="B797" s="1">
        <v>45511.701643518521</v>
      </c>
      <c r="C797" s="2">
        <v>3194747</v>
      </c>
      <c r="D797" s="9">
        <f t="shared" si="24"/>
        <v>0.88742972222222227</v>
      </c>
      <c r="E797" s="3" t="s">
        <v>167</v>
      </c>
      <c r="F797">
        <v>0</v>
      </c>
      <c r="G797">
        <v>10</v>
      </c>
      <c r="H797" t="s">
        <v>139</v>
      </c>
      <c r="I797">
        <v>0</v>
      </c>
      <c r="J797">
        <v>65535</v>
      </c>
      <c r="K797">
        <v>65535</v>
      </c>
      <c r="L797">
        <v>1</v>
      </c>
      <c r="M797" t="s">
        <v>179</v>
      </c>
      <c r="N797">
        <v>12985</v>
      </c>
      <c r="O797">
        <v>-868</v>
      </c>
      <c r="P797">
        <v>-868</v>
      </c>
      <c r="Q797">
        <v>2</v>
      </c>
      <c r="R797">
        <v>74</v>
      </c>
      <c r="S797">
        <v>60</v>
      </c>
      <c r="T797">
        <v>2369</v>
      </c>
      <c r="U797">
        <f t="shared" si="25"/>
        <v>1598.711001111111</v>
      </c>
      <c r="V797">
        <v>3210</v>
      </c>
      <c r="W797">
        <v>164</v>
      </c>
      <c r="X797">
        <v>164</v>
      </c>
      <c r="Y797">
        <v>65535</v>
      </c>
      <c r="Z797">
        <v>4004</v>
      </c>
      <c r="AA797">
        <v>14400</v>
      </c>
      <c r="AB797" t="s">
        <v>168</v>
      </c>
      <c r="AC797">
        <v>2</v>
      </c>
      <c r="AD797">
        <v>-9600</v>
      </c>
      <c r="AE797">
        <v>-10342</v>
      </c>
      <c r="AF797">
        <v>-8000</v>
      </c>
      <c r="AG797">
        <v>-8000</v>
      </c>
      <c r="AH797">
        <v>79</v>
      </c>
      <c r="AI797" t="s">
        <v>167</v>
      </c>
      <c r="AJ797" t="s">
        <v>142</v>
      </c>
      <c r="AK797" t="s">
        <v>143</v>
      </c>
      <c r="AL797" t="s">
        <v>169</v>
      </c>
      <c r="AM797" t="s">
        <v>170</v>
      </c>
      <c r="AN797" t="s">
        <v>146</v>
      </c>
      <c r="AO797" t="s">
        <v>147</v>
      </c>
      <c r="AP797" t="s">
        <v>142</v>
      </c>
      <c r="AQ797" t="s">
        <v>142</v>
      </c>
      <c r="AR797" t="s">
        <v>142</v>
      </c>
      <c r="AS797" t="s">
        <v>142</v>
      </c>
      <c r="AT797" t="s">
        <v>142</v>
      </c>
      <c r="AU797" t="s">
        <v>142</v>
      </c>
      <c r="AV797" t="s">
        <v>142</v>
      </c>
      <c r="AW797" t="s">
        <v>142</v>
      </c>
      <c r="AX797">
        <v>3242</v>
      </c>
      <c r="AY797">
        <v>3249</v>
      </c>
      <c r="AZ797">
        <v>3245</v>
      </c>
      <c r="BA797">
        <v>3248</v>
      </c>
      <c r="BB797">
        <v>12928</v>
      </c>
      <c r="BC797">
        <v>13063</v>
      </c>
      <c r="BD797">
        <v>-866</v>
      </c>
      <c r="BE797">
        <v>-865</v>
      </c>
      <c r="BF797">
        <v>-864</v>
      </c>
      <c r="BG797">
        <v>-865</v>
      </c>
      <c r="BH797">
        <v>-281</v>
      </c>
      <c r="BI797">
        <v>-281</v>
      </c>
      <c r="BJ797">
        <v>-280</v>
      </c>
      <c r="BK797">
        <v>-281</v>
      </c>
      <c r="BL797">
        <v>-1127</v>
      </c>
      <c r="BM797">
        <v>-1127</v>
      </c>
      <c r="BN797" t="s">
        <v>178</v>
      </c>
      <c r="BO797" t="s">
        <v>179</v>
      </c>
      <c r="BP797" t="s">
        <v>163</v>
      </c>
      <c r="BQ797" t="s">
        <v>173</v>
      </c>
      <c r="BR797" t="s">
        <v>179</v>
      </c>
      <c r="BS797" t="s">
        <v>179</v>
      </c>
      <c r="BT797" t="s">
        <v>163</v>
      </c>
      <c r="BU797" t="s">
        <v>179</v>
      </c>
      <c r="BV797">
        <v>2368</v>
      </c>
      <c r="BW797">
        <v>3059</v>
      </c>
      <c r="BX797">
        <v>3210</v>
      </c>
      <c r="BY797">
        <v>4206</v>
      </c>
      <c r="BZ797">
        <v>2296</v>
      </c>
      <c r="CA797">
        <v>2107</v>
      </c>
      <c r="CB797">
        <v>2686</v>
      </c>
      <c r="CC797">
        <v>268</v>
      </c>
      <c r="CD797">
        <v>357</v>
      </c>
      <c r="CE797">
        <v>3144</v>
      </c>
      <c r="CF797">
        <v>4042</v>
      </c>
      <c r="CG797" t="s">
        <v>179</v>
      </c>
      <c r="CH797" t="s">
        <v>151</v>
      </c>
      <c r="CI797">
        <v>927</v>
      </c>
      <c r="CJ797">
        <v>844</v>
      </c>
      <c r="CK797">
        <v>897</v>
      </c>
      <c r="CL797">
        <v>845</v>
      </c>
      <c r="CM797">
        <v>106</v>
      </c>
      <c r="CN797">
        <v>97</v>
      </c>
      <c r="CO797">
        <v>101</v>
      </c>
      <c r="CP797">
        <v>98</v>
      </c>
      <c r="CQ797">
        <v>3</v>
      </c>
      <c r="CR797">
        <v>14</v>
      </c>
      <c r="CS797">
        <v>3</v>
      </c>
      <c r="CT797">
        <v>3</v>
      </c>
      <c r="CU797">
        <v>3</v>
      </c>
      <c r="CV797">
        <v>3</v>
      </c>
      <c r="CW797">
        <v>3206</v>
      </c>
      <c r="CX797">
        <v>1346</v>
      </c>
      <c r="CY797">
        <v>1315</v>
      </c>
      <c r="CZ797">
        <v>1415</v>
      </c>
      <c r="DA797">
        <v>1443</v>
      </c>
      <c r="DB797">
        <v>769</v>
      </c>
      <c r="DC797">
        <v>999</v>
      </c>
      <c r="DD797">
        <v>14</v>
      </c>
      <c r="DE797">
        <v>0</v>
      </c>
      <c r="DF797">
        <v>0</v>
      </c>
      <c r="DG797">
        <v>0</v>
      </c>
      <c r="DH797">
        <v>0</v>
      </c>
      <c r="DI797">
        <v>3356</v>
      </c>
      <c r="DJ797">
        <v>3333</v>
      </c>
      <c r="DK797">
        <v>3371</v>
      </c>
      <c r="DL797">
        <v>3388</v>
      </c>
      <c r="DM797">
        <v>1346</v>
      </c>
      <c r="DN797">
        <v>1315</v>
      </c>
      <c r="DO797">
        <v>1415</v>
      </c>
      <c r="DP797">
        <v>1443</v>
      </c>
      <c r="DQ797">
        <v>769</v>
      </c>
      <c r="DR797">
        <v>14</v>
      </c>
      <c r="DS797" t="s">
        <v>152</v>
      </c>
      <c r="DT797">
        <v>1012</v>
      </c>
      <c r="DU797">
        <v>0</v>
      </c>
      <c r="DV797">
        <v>0</v>
      </c>
      <c r="DW797">
        <v>0</v>
      </c>
      <c r="DX797">
        <v>0</v>
      </c>
      <c r="DY797">
        <v>0</v>
      </c>
      <c r="DZ797">
        <v>0</v>
      </c>
      <c r="EA797">
        <v>0</v>
      </c>
      <c r="EB797">
        <v>0</v>
      </c>
      <c r="EC797">
        <v>0</v>
      </c>
      <c r="ED797">
        <v>0</v>
      </c>
      <c r="EE797">
        <v>0</v>
      </c>
      <c r="EF797">
        <v>0</v>
      </c>
      <c r="EG797">
        <v>16384</v>
      </c>
      <c r="EH797">
        <v>3150</v>
      </c>
      <c r="EI797">
        <v>4042</v>
      </c>
      <c r="EJ797">
        <v>2333</v>
      </c>
      <c r="EK797" t="s">
        <v>153</v>
      </c>
    </row>
    <row r="798" spans="1:141" x14ac:dyDescent="0.3">
      <c r="A798">
        <v>797</v>
      </c>
      <c r="B798" s="1">
        <v>45511.701689814814</v>
      </c>
      <c r="C798" s="2">
        <v>3198740</v>
      </c>
      <c r="D798" s="9">
        <f t="shared" si="24"/>
        <v>0.88853888888888888</v>
      </c>
      <c r="E798" s="3" t="s">
        <v>167</v>
      </c>
      <c r="F798">
        <v>0</v>
      </c>
      <c r="G798">
        <v>10</v>
      </c>
      <c r="H798" t="s">
        <v>139</v>
      </c>
      <c r="I798">
        <v>0</v>
      </c>
      <c r="J798">
        <v>65535</v>
      </c>
      <c r="K798">
        <v>65535</v>
      </c>
      <c r="L798">
        <v>1</v>
      </c>
      <c r="M798" t="s">
        <v>179</v>
      </c>
      <c r="N798">
        <v>12984</v>
      </c>
      <c r="O798">
        <v>-867</v>
      </c>
      <c r="P798">
        <v>-868</v>
      </c>
      <c r="Q798">
        <v>2</v>
      </c>
      <c r="R798">
        <v>74</v>
      </c>
      <c r="S798">
        <v>60</v>
      </c>
      <c r="T798">
        <v>2367</v>
      </c>
      <c r="U798">
        <f t="shared" si="25"/>
        <v>1595.7482444444445</v>
      </c>
      <c r="V798">
        <v>3210</v>
      </c>
      <c r="W798">
        <v>164</v>
      </c>
      <c r="X798">
        <v>164</v>
      </c>
      <c r="Y798">
        <v>65535</v>
      </c>
      <c r="Z798">
        <v>4004</v>
      </c>
      <c r="AA798">
        <v>14400</v>
      </c>
      <c r="AB798" t="s">
        <v>168</v>
      </c>
      <c r="AC798">
        <v>2</v>
      </c>
      <c r="AD798">
        <v>-9600</v>
      </c>
      <c r="AE798">
        <v>-10342</v>
      </c>
      <c r="AF798">
        <v>-8000</v>
      </c>
      <c r="AG798">
        <v>-8000</v>
      </c>
      <c r="AH798">
        <v>79</v>
      </c>
      <c r="AI798" t="s">
        <v>167</v>
      </c>
      <c r="AJ798" t="s">
        <v>142</v>
      </c>
      <c r="AK798" t="s">
        <v>143</v>
      </c>
      <c r="AL798" t="s">
        <v>169</v>
      </c>
      <c r="AM798" t="s">
        <v>170</v>
      </c>
      <c r="AN798" t="s">
        <v>146</v>
      </c>
      <c r="AO798" t="s">
        <v>147</v>
      </c>
      <c r="AP798" t="s">
        <v>142</v>
      </c>
      <c r="AQ798" t="s">
        <v>142</v>
      </c>
      <c r="AR798" t="s">
        <v>142</v>
      </c>
      <c r="AS798" t="s">
        <v>142</v>
      </c>
      <c r="AT798" t="s">
        <v>142</v>
      </c>
      <c r="AU798" t="s">
        <v>142</v>
      </c>
      <c r="AV798" t="s">
        <v>142</v>
      </c>
      <c r="AW798" t="s">
        <v>142</v>
      </c>
      <c r="AX798">
        <v>3244</v>
      </c>
      <c r="AY798">
        <v>3249</v>
      </c>
      <c r="AZ798">
        <v>3244</v>
      </c>
      <c r="BA798">
        <v>3247</v>
      </c>
      <c r="BB798">
        <v>12928</v>
      </c>
      <c r="BC798">
        <v>13061</v>
      </c>
      <c r="BD798">
        <v>-862</v>
      </c>
      <c r="BE798">
        <v>-862</v>
      </c>
      <c r="BF798">
        <v>-867</v>
      </c>
      <c r="BG798">
        <v>-869</v>
      </c>
      <c r="BH798">
        <v>-280</v>
      </c>
      <c r="BI798">
        <v>-280</v>
      </c>
      <c r="BJ798">
        <v>-281</v>
      </c>
      <c r="BK798">
        <v>-282</v>
      </c>
      <c r="BL798">
        <v>-1126</v>
      </c>
      <c r="BM798">
        <v>-1127</v>
      </c>
      <c r="BN798" t="s">
        <v>180</v>
      </c>
      <c r="BO798" t="s">
        <v>179</v>
      </c>
      <c r="BP798" t="s">
        <v>161</v>
      </c>
      <c r="BQ798" t="s">
        <v>173</v>
      </c>
      <c r="BR798" t="s">
        <v>179</v>
      </c>
      <c r="BS798" t="s">
        <v>179</v>
      </c>
      <c r="BT798" t="s">
        <v>161</v>
      </c>
      <c r="BU798" t="s">
        <v>179</v>
      </c>
      <c r="BV798">
        <v>2367</v>
      </c>
      <c r="BW798">
        <v>3057</v>
      </c>
      <c r="BX798">
        <v>3210</v>
      </c>
      <c r="BY798">
        <v>4206</v>
      </c>
      <c r="BZ798">
        <v>2295</v>
      </c>
      <c r="CA798">
        <v>2106</v>
      </c>
      <c r="CB798">
        <v>2684</v>
      </c>
      <c r="CC798">
        <v>268</v>
      </c>
      <c r="CD798">
        <v>357</v>
      </c>
      <c r="CE798">
        <v>3144</v>
      </c>
      <c r="CF798">
        <v>4042</v>
      </c>
      <c r="CG798" t="s">
        <v>179</v>
      </c>
      <c r="CH798" t="s">
        <v>151</v>
      </c>
      <c r="CI798">
        <v>927</v>
      </c>
      <c r="CJ798">
        <v>844</v>
      </c>
      <c r="CK798">
        <v>897</v>
      </c>
      <c r="CL798">
        <v>845</v>
      </c>
      <c r="CM798">
        <v>106</v>
      </c>
      <c r="CN798">
        <v>97</v>
      </c>
      <c r="CO798">
        <v>101</v>
      </c>
      <c r="CP798">
        <v>98</v>
      </c>
      <c r="CQ798">
        <v>3</v>
      </c>
      <c r="CR798">
        <v>14</v>
      </c>
      <c r="CS798">
        <v>3</v>
      </c>
      <c r="CT798">
        <v>3</v>
      </c>
      <c r="CU798">
        <v>3</v>
      </c>
      <c r="CV798">
        <v>3</v>
      </c>
      <c r="CW798">
        <v>3210</v>
      </c>
      <c r="CX798">
        <v>1346</v>
      </c>
      <c r="CY798">
        <v>1315</v>
      </c>
      <c r="CZ798">
        <v>1415</v>
      </c>
      <c r="DA798">
        <v>1443</v>
      </c>
      <c r="DB798">
        <v>770</v>
      </c>
      <c r="DC798">
        <v>1001</v>
      </c>
      <c r="DD798">
        <v>14</v>
      </c>
      <c r="DE798">
        <v>0</v>
      </c>
      <c r="DF798">
        <v>0</v>
      </c>
      <c r="DG798">
        <v>0</v>
      </c>
      <c r="DH798">
        <v>0</v>
      </c>
      <c r="DI798">
        <v>3356</v>
      </c>
      <c r="DJ798">
        <v>3333</v>
      </c>
      <c r="DK798">
        <v>3371</v>
      </c>
      <c r="DL798">
        <v>3388</v>
      </c>
      <c r="DM798">
        <v>1346</v>
      </c>
      <c r="DN798">
        <v>1315</v>
      </c>
      <c r="DO798">
        <v>1415</v>
      </c>
      <c r="DP798">
        <v>1443</v>
      </c>
      <c r="DQ798">
        <v>770</v>
      </c>
      <c r="DR798">
        <v>14</v>
      </c>
      <c r="DS798" t="s">
        <v>152</v>
      </c>
      <c r="DT798">
        <v>1012</v>
      </c>
      <c r="DU798">
        <v>0</v>
      </c>
      <c r="DV798">
        <v>0</v>
      </c>
      <c r="DW798">
        <v>0</v>
      </c>
      <c r="DX798">
        <v>0</v>
      </c>
      <c r="DY798">
        <v>0</v>
      </c>
      <c r="DZ798">
        <v>0</v>
      </c>
      <c r="EA798">
        <v>0</v>
      </c>
      <c r="EB798">
        <v>0</v>
      </c>
      <c r="EC798">
        <v>0</v>
      </c>
      <c r="ED798">
        <v>0</v>
      </c>
      <c r="EE798">
        <v>0</v>
      </c>
      <c r="EF798">
        <v>0</v>
      </c>
      <c r="EG798">
        <v>16384</v>
      </c>
      <c r="EH798">
        <v>3150</v>
      </c>
      <c r="EI798">
        <v>4042</v>
      </c>
      <c r="EJ798">
        <v>2399</v>
      </c>
      <c r="EK798" t="s">
        <v>153</v>
      </c>
    </row>
    <row r="799" spans="1:141" x14ac:dyDescent="0.3">
      <c r="A799">
        <v>798</v>
      </c>
      <c r="B799" s="1">
        <v>45511.701736111114</v>
      </c>
      <c r="C799" s="2">
        <v>3202768</v>
      </c>
      <c r="D799" s="9">
        <f t="shared" si="24"/>
        <v>0.88965777777777777</v>
      </c>
      <c r="E799" s="3" t="s">
        <v>167</v>
      </c>
      <c r="F799">
        <v>0</v>
      </c>
      <c r="G799">
        <v>10</v>
      </c>
      <c r="H799" t="s">
        <v>139</v>
      </c>
      <c r="I799">
        <v>0</v>
      </c>
      <c r="J799">
        <v>65535</v>
      </c>
      <c r="K799">
        <v>65535</v>
      </c>
      <c r="L799">
        <v>1</v>
      </c>
      <c r="M799" t="s">
        <v>179</v>
      </c>
      <c r="N799">
        <v>12984</v>
      </c>
      <c r="O799">
        <v>-868</v>
      </c>
      <c r="P799">
        <v>-868</v>
      </c>
      <c r="Q799">
        <v>2</v>
      </c>
      <c r="R799">
        <v>74</v>
      </c>
      <c r="S799">
        <v>60</v>
      </c>
      <c r="T799">
        <v>2366</v>
      </c>
      <c r="U799">
        <f t="shared" si="25"/>
        <v>1593.7770488888889</v>
      </c>
      <c r="V799">
        <v>3210</v>
      </c>
      <c r="W799">
        <v>164</v>
      </c>
      <c r="X799">
        <v>164</v>
      </c>
      <c r="Y799">
        <v>65535</v>
      </c>
      <c r="Z799">
        <v>4004</v>
      </c>
      <c r="AA799">
        <v>14400</v>
      </c>
      <c r="AB799" t="s">
        <v>168</v>
      </c>
      <c r="AC799">
        <v>2</v>
      </c>
      <c r="AD799">
        <v>-9600</v>
      </c>
      <c r="AE799">
        <v>-10342</v>
      </c>
      <c r="AF799">
        <v>-8000</v>
      </c>
      <c r="AG799">
        <v>-8000</v>
      </c>
      <c r="AH799">
        <v>79</v>
      </c>
      <c r="AI799" t="s">
        <v>167</v>
      </c>
      <c r="AJ799" t="s">
        <v>142</v>
      </c>
      <c r="AK799" t="s">
        <v>143</v>
      </c>
      <c r="AL799" t="s">
        <v>169</v>
      </c>
      <c r="AM799" t="s">
        <v>170</v>
      </c>
      <c r="AN799" t="s">
        <v>146</v>
      </c>
      <c r="AO799" t="s">
        <v>147</v>
      </c>
      <c r="AP799" t="s">
        <v>142</v>
      </c>
      <c r="AQ799" t="s">
        <v>142</v>
      </c>
      <c r="AR799" t="s">
        <v>142</v>
      </c>
      <c r="AS799" t="s">
        <v>142</v>
      </c>
      <c r="AT799" t="s">
        <v>142</v>
      </c>
      <c r="AU799" t="s">
        <v>142</v>
      </c>
      <c r="AV799" t="s">
        <v>142</v>
      </c>
      <c r="AW799" t="s">
        <v>142</v>
      </c>
      <c r="AX799">
        <v>3242</v>
      </c>
      <c r="AY799">
        <v>3249</v>
      </c>
      <c r="AZ799">
        <v>3245</v>
      </c>
      <c r="BA799">
        <v>3248</v>
      </c>
      <c r="BB799">
        <v>12930</v>
      </c>
      <c r="BC799">
        <v>13061</v>
      </c>
      <c r="BD799">
        <v>-871</v>
      </c>
      <c r="BE799">
        <v>-864</v>
      </c>
      <c r="BF799">
        <v>-863</v>
      </c>
      <c r="BG799">
        <v>-868</v>
      </c>
      <c r="BH799">
        <v>-282</v>
      </c>
      <c r="BI799">
        <v>-281</v>
      </c>
      <c r="BJ799">
        <v>-280</v>
      </c>
      <c r="BK799">
        <v>-282</v>
      </c>
      <c r="BL799">
        <v>-1126</v>
      </c>
      <c r="BM799">
        <v>-1127</v>
      </c>
      <c r="BN799" t="s">
        <v>180</v>
      </c>
      <c r="BO799" t="s">
        <v>179</v>
      </c>
      <c r="BP799" t="s">
        <v>163</v>
      </c>
      <c r="BQ799" t="s">
        <v>173</v>
      </c>
      <c r="BR799" t="s">
        <v>179</v>
      </c>
      <c r="BS799" t="s">
        <v>179</v>
      </c>
      <c r="BT799" t="s">
        <v>163</v>
      </c>
      <c r="BU799" t="s">
        <v>179</v>
      </c>
      <c r="BV799">
        <v>2366</v>
      </c>
      <c r="BW799">
        <v>3056</v>
      </c>
      <c r="BX799">
        <v>3210</v>
      </c>
      <c r="BY799">
        <v>4206</v>
      </c>
      <c r="BZ799">
        <v>2294</v>
      </c>
      <c r="CA799">
        <v>2105</v>
      </c>
      <c r="CB799">
        <v>2683</v>
      </c>
      <c r="CC799">
        <v>268</v>
      </c>
      <c r="CD799">
        <v>357</v>
      </c>
      <c r="CE799">
        <v>3144</v>
      </c>
      <c r="CF799">
        <v>4042</v>
      </c>
      <c r="CG799" t="s">
        <v>179</v>
      </c>
      <c r="CH799" t="s">
        <v>151</v>
      </c>
      <c r="CI799">
        <v>927</v>
      </c>
      <c r="CJ799">
        <v>844</v>
      </c>
      <c r="CK799">
        <v>897</v>
      </c>
      <c r="CL799">
        <v>845</v>
      </c>
      <c r="CM799">
        <v>106</v>
      </c>
      <c r="CN799">
        <v>97</v>
      </c>
      <c r="CO799">
        <v>101</v>
      </c>
      <c r="CP799">
        <v>98</v>
      </c>
      <c r="CQ799">
        <v>3</v>
      </c>
      <c r="CR799">
        <v>14</v>
      </c>
      <c r="CS799">
        <v>3</v>
      </c>
      <c r="CT799">
        <v>3</v>
      </c>
      <c r="CU799">
        <v>3</v>
      </c>
      <c r="CV799">
        <v>3</v>
      </c>
      <c r="CW799">
        <v>3214</v>
      </c>
      <c r="CX799">
        <v>1346</v>
      </c>
      <c r="CY799">
        <v>1315</v>
      </c>
      <c r="CZ799">
        <v>1415</v>
      </c>
      <c r="DA799">
        <v>1443</v>
      </c>
      <c r="DB799">
        <v>771</v>
      </c>
      <c r="DC799">
        <v>1002</v>
      </c>
      <c r="DD799">
        <v>14</v>
      </c>
      <c r="DE799">
        <v>0</v>
      </c>
      <c r="DF799">
        <v>0</v>
      </c>
      <c r="DG799">
        <v>0</v>
      </c>
      <c r="DH799">
        <v>0</v>
      </c>
      <c r="DI799">
        <v>3356</v>
      </c>
      <c r="DJ799">
        <v>3333</v>
      </c>
      <c r="DK799">
        <v>3371</v>
      </c>
      <c r="DL799">
        <v>3388</v>
      </c>
      <c r="DM799">
        <v>1346</v>
      </c>
      <c r="DN799">
        <v>1315</v>
      </c>
      <c r="DO799">
        <v>1415</v>
      </c>
      <c r="DP799">
        <v>1443</v>
      </c>
      <c r="DQ799">
        <v>771</v>
      </c>
      <c r="DR799">
        <v>14</v>
      </c>
      <c r="DS799" t="s">
        <v>152</v>
      </c>
      <c r="DT799">
        <v>1012</v>
      </c>
      <c r="DU799">
        <v>0</v>
      </c>
      <c r="DV799">
        <v>0</v>
      </c>
      <c r="DW799">
        <v>0</v>
      </c>
      <c r="DX799">
        <v>0</v>
      </c>
      <c r="DY799">
        <v>0</v>
      </c>
      <c r="DZ799">
        <v>0</v>
      </c>
      <c r="EA799">
        <v>0</v>
      </c>
      <c r="EB799">
        <v>0</v>
      </c>
      <c r="EC799">
        <v>0</v>
      </c>
      <c r="ED799">
        <v>0</v>
      </c>
      <c r="EE799">
        <v>0</v>
      </c>
      <c r="EF799">
        <v>0</v>
      </c>
      <c r="EG799">
        <v>16384</v>
      </c>
      <c r="EH799">
        <v>3150</v>
      </c>
      <c r="EI799">
        <v>4042</v>
      </c>
      <c r="EJ799">
        <v>2250</v>
      </c>
      <c r="EK799" t="s">
        <v>153</v>
      </c>
    </row>
    <row r="800" spans="1:141" x14ac:dyDescent="0.3">
      <c r="A800">
        <v>799</v>
      </c>
      <c r="B800" s="1">
        <v>45511.701782407406</v>
      </c>
      <c r="C800" s="2">
        <v>3206776</v>
      </c>
      <c r="D800" s="9">
        <f t="shared" si="24"/>
        <v>0.89077111111111107</v>
      </c>
      <c r="E800" s="3" t="s">
        <v>167</v>
      </c>
      <c r="F800">
        <v>0</v>
      </c>
      <c r="G800">
        <v>10</v>
      </c>
      <c r="H800" t="s">
        <v>139</v>
      </c>
      <c r="I800">
        <v>0</v>
      </c>
      <c r="J800">
        <v>65535</v>
      </c>
      <c r="K800">
        <v>65535</v>
      </c>
      <c r="L800">
        <v>1</v>
      </c>
      <c r="M800" t="s">
        <v>179</v>
      </c>
      <c r="N800">
        <v>12985</v>
      </c>
      <c r="O800">
        <v>-868</v>
      </c>
      <c r="P800">
        <v>-868</v>
      </c>
      <c r="Q800">
        <v>2</v>
      </c>
      <c r="R800">
        <v>74</v>
      </c>
      <c r="S800">
        <v>60</v>
      </c>
      <c r="T800">
        <v>2365</v>
      </c>
      <c r="U800">
        <f t="shared" si="25"/>
        <v>1591.8106755555555</v>
      </c>
      <c r="V800">
        <v>3210</v>
      </c>
      <c r="W800">
        <v>163</v>
      </c>
      <c r="X800">
        <v>163</v>
      </c>
      <c r="Y800">
        <v>65535</v>
      </c>
      <c r="Z800">
        <v>4004</v>
      </c>
      <c r="AA800">
        <v>14400</v>
      </c>
      <c r="AB800" t="s">
        <v>168</v>
      </c>
      <c r="AC800">
        <v>2</v>
      </c>
      <c r="AD800">
        <v>-9600</v>
      </c>
      <c r="AE800">
        <v>-10341</v>
      </c>
      <c r="AF800">
        <v>-8000</v>
      </c>
      <c r="AG800">
        <v>-8000</v>
      </c>
      <c r="AH800">
        <v>79</v>
      </c>
      <c r="AI800" t="s">
        <v>167</v>
      </c>
      <c r="AJ800" t="s">
        <v>142</v>
      </c>
      <c r="AK800" t="s">
        <v>143</v>
      </c>
      <c r="AL800" t="s">
        <v>169</v>
      </c>
      <c r="AM800" t="s">
        <v>170</v>
      </c>
      <c r="AN800" t="s">
        <v>146</v>
      </c>
      <c r="AO800" t="s">
        <v>147</v>
      </c>
      <c r="AP800" t="s">
        <v>142</v>
      </c>
      <c r="AQ800" t="s">
        <v>142</v>
      </c>
      <c r="AR800" t="s">
        <v>142</v>
      </c>
      <c r="AS800" t="s">
        <v>142</v>
      </c>
      <c r="AT800" t="s">
        <v>142</v>
      </c>
      <c r="AU800" t="s">
        <v>142</v>
      </c>
      <c r="AV800" t="s">
        <v>142</v>
      </c>
      <c r="AW800" t="s">
        <v>142</v>
      </c>
      <c r="AX800">
        <v>3242</v>
      </c>
      <c r="AY800">
        <v>3249</v>
      </c>
      <c r="AZ800">
        <v>3245</v>
      </c>
      <c r="BA800">
        <v>3248</v>
      </c>
      <c r="BB800">
        <v>12928</v>
      </c>
      <c r="BC800">
        <v>13061</v>
      </c>
      <c r="BD800">
        <v>-871</v>
      </c>
      <c r="BE800">
        <v>-867</v>
      </c>
      <c r="BF800">
        <v>-865</v>
      </c>
      <c r="BG800">
        <v>-866</v>
      </c>
      <c r="BH800">
        <v>-282</v>
      </c>
      <c r="BI800">
        <v>-282</v>
      </c>
      <c r="BJ800">
        <v>-281</v>
      </c>
      <c r="BK800">
        <v>-281</v>
      </c>
      <c r="BL800">
        <v>-1127</v>
      </c>
      <c r="BM800">
        <v>-1127</v>
      </c>
      <c r="BN800" t="s">
        <v>178</v>
      </c>
      <c r="BO800" t="s">
        <v>179</v>
      </c>
      <c r="BP800" t="s">
        <v>163</v>
      </c>
      <c r="BQ800" t="s">
        <v>173</v>
      </c>
      <c r="BR800" t="s">
        <v>179</v>
      </c>
      <c r="BS800" t="s">
        <v>179</v>
      </c>
      <c r="BT800" t="s">
        <v>163</v>
      </c>
      <c r="BU800" t="s">
        <v>179</v>
      </c>
      <c r="BV800">
        <v>2365</v>
      </c>
      <c r="BW800">
        <v>3054</v>
      </c>
      <c r="BX800">
        <v>3210</v>
      </c>
      <c r="BY800">
        <v>4206</v>
      </c>
      <c r="BZ800">
        <v>2293</v>
      </c>
      <c r="CA800">
        <v>2104</v>
      </c>
      <c r="CB800">
        <v>2682</v>
      </c>
      <c r="CC800">
        <v>268</v>
      </c>
      <c r="CD800">
        <v>357</v>
      </c>
      <c r="CE800">
        <v>3144</v>
      </c>
      <c r="CF800">
        <v>4042</v>
      </c>
      <c r="CG800" t="s">
        <v>179</v>
      </c>
      <c r="CH800" t="s">
        <v>151</v>
      </c>
      <c r="CI800">
        <v>927</v>
      </c>
      <c r="CJ800">
        <v>844</v>
      </c>
      <c r="CK800">
        <v>897</v>
      </c>
      <c r="CL800">
        <v>845</v>
      </c>
      <c r="CM800">
        <v>106</v>
      </c>
      <c r="CN800">
        <v>97</v>
      </c>
      <c r="CO800">
        <v>101</v>
      </c>
      <c r="CP800">
        <v>98</v>
      </c>
      <c r="CQ800">
        <v>3</v>
      </c>
      <c r="CR800">
        <v>14</v>
      </c>
      <c r="CS800">
        <v>3</v>
      </c>
      <c r="CT800">
        <v>3</v>
      </c>
      <c r="CU800">
        <v>3</v>
      </c>
      <c r="CV800">
        <v>3</v>
      </c>
      <c r="CW800">
        <v>3218</v>
      </c>
      <c r="CX800">
        <v>1346</v>
      </c>
      <c r="CY800">
        <v>1315</v>
      </c>
      <c r="CZ800">
        <v>1415</v>
      </c>
      <c r="DA800">
        <v>1443</v>
      </c>
      <c r="DB800">
        <v>772</v>
      </c>
      <c r="DC800">
        <v>1003</v>
      </c>
      <c r="DD800">
        <v>14</v>
      </c>
      <c r="DE800">
        <v>0</v>
      </c>
      <c r="DF800">
        <v>0</v>
      </c>
      <c r="DG800">
        <v>0</v>
      </c>
      <c r="DH800">
        <v>0</v>
      </c>
      <c r="DI800">
        <v>3356</v>
      </c>
      <c r="DJ800">
        <v>3333</v>
      </c>
      <c r="DK800">
        <v>3371</v>
      </c>
      <c r="DL800">
        <v>3388</v>
      </c>
      <c r="DM800">
        <v>1346</v>
      </c>
      <c r="DN800">
        <v>1315</v>
      </c>
      <c r="DO800">
        <v>1415</v>
      </c>
      <c r="DP800">
        <v>1443</v>
      </c>
      <c r="DQ800">
        <v>772</v>
      </c>
      <c r="DR800">
        <v>14</v>
      </c>
      <c r="DS800" t="s">
        <v>152</v>
      </c>
      <c r="DT800">
        <v>1012</v>
      </c>
      <c r="DU800">
        <v>0</v>
      </c>
      <c r="DV800">
        <v>0</v>
      </c>
      <c r="DW800">
        <v>0</v>
      </c>
      <c r="DX800">
        <v>0</v>
      </c>
      <c r="DY800">
        <v>0</v>
      </c>
      <c r="DZ800">
        <v>0</v>
      </c>
      <c r="EA800">
        <v>0</v>
      </c>
      <c r="EB800">
        <v>0</v>
      </c>
      <c r="EC800">
        <v>0</v>
      </c>
      <c r="ED800">
        <v>0</v>
      </c>
      <c r="EE800">
        <v>0</v>
      </c>
      <c r="EF800">
        <v>0</v>
      </c>
      <c r="EG800">
        <v>16384</v>
      </c>
      <c r="EH800">
        <v>3150</v>
      </c>
      <c r="EI800">
        <v>4042</v>
      </c>
      <c r="EJ800">
        <v>2255</v>
      </c>
      <c r="EK800" t="s">
        <v>153</v>
      </c>
    </row>
    <row r="801" spans="1:141" x14ac:dyDescent="0.3">
      <c r="A801">
        <v>800</v>
      </c>
      <c r="B801" s="1">
        <v>45511.701828703706</v>
      </c>
      <c r="C801" s="2">
        <v>3210794</v>
      </c>
      <c r="D801" s="9">
        <f t="shared" si="24"/>
        <v>0.89188722222222228</v>
      </c>
      <c r="E801" s="3" t="s">
        <v>167</v>
      </c>
      <c r="F801">
        <v>0</v>
      </c>
      <c r="G801">
        <v>10</v>
      </c>
      <c r="H801" t="s">
        <v>139</v>
      </c>
      <c r="I801">
        <v>0</v>
      </c>
      <c r="J801">
        <v>65535</v>
      </c>
      <c r="K801">
        <v>65535</v>
      </c>
      <c r="L801">
        <v>1</v>
      </c>
      <c r="M801" t="s">
        <v>179</v>
      </c>
      <c r="N801">
        <v>12984</v>
      </c>
      <c r="O801">
        <v>-868</v>
      </c>
      <c r="P801">
        <v>-868</v>
      </c>
      <c r="Q801">
        <v>2</v>
      </c>
      <c r="R801">
        <v>74</v>
      </c>
      <c r="S801">
        <v>60</v>
      </c>
      <c r="T801">
        <v>2364</v>
      </c>
      <c r="U801">
        <f t="shared" si="25"/>
        <v>1589.8418911111112</v>
      </c>
      <c r="V801">
        <v>3210</v>
      </c>
      <c r="W801">
        <v>163</v>
      </c>
      <c r="X801">
        <v>163</v>
      </c>
      <c r="Y801">
        <v>65535</v>
      </c>
      <c r="Z801">
        <v>4004</v>
      </c>
      <c r="AA801">
        <v>14400</v>
      </c>
      <c r="AB801" t="s">
        <v>168</v>
      </c>
      <c r="AC801">
        <v>2</v>
      </c>
      <c r="AD801">
        <v>-9600</v>
      </c>
      <c r="AE801">
        <v>-10340</v>
      </c>
      <c r="AF801">
        <v>-8000</v>
      </c>
      <c r="AG801">
        <v>-8000</v>
      </c>
      <c r="AH801">
        <v>79</v>
      </c>
      <c r="AI801" t="s">
        <v>167</v>
      </c>
      <c r="AJ801" t="s">
        <v>142</v>
      </c>
      <c r="AK801" t="s">
        <v>143</v>
      </c>
      <c r="AL801" t="s">
        <v>169</v>
      </c>
      <c r="AM801" t="s">
        <v>170</v>
      </c>
      <c r="AN801" t="s">
        <v>146</v>
      </c>
      <c r="AO801" t="s">
        <v>147</v>
      </c>
      <c r="AP801" t="s">
        <v>142</v>
      </c>
      <c r="AQ801" t="s">
        <v>142</v>
      </c>
      <c r="AR801" t="s">
        <v>142</v>
      </c>
      <c r="AS801" t="s">
        <v>142</v>
      </c>
      <c r="AT801" t="s">
        <v>142</v>
      </c>
      <c r="AU801" t="s">
        <v>142</v>
      </c>
      <c r="AV801" t="s">
        <v>142</v>
      </c>
      <c r="AW801" t="s">
        <v>142</v>
      </c>
      <c r="AX801">
        <v>3244</v>
      </c>
      <c r="AY801">
        <v>3249</v>
      </c>
      <c r="AZ801">
        <v>3244</v>
      </c>
      <c r="BA801">
        <v>3247</v>
      </c>
      <c r="BB801">
        <v>12931</v>
      </c>
      <c r="BC801">
        <v>13062</v>
      </c>
      <c r="BD801">
        <v>-865</v>
      </c>
      <c r="BE801">
        <v>-865</v>
      </c>
      <c r="BF801">
        <v>-867</v>
      </c>
      <c r="BG801">
        <v>-868</v>
      </c>
      <c r="BH801">
        <v>-281</v>
      </c>
      <c r="BI801">
        <v>-281</v>
      </c>
      <c r="BJ801">
        <v>-281</v>
      </c>
      <c r="BK801">
        <v>-282</v>
      </c>
      <c r="BL801">
        <v>-1127</v>
      </c>
      <c r="BM801">
        <v>-1127</v>
      </c>
      <c r="BN801" t="s">
        <v>180</v>
      </c>
      <c r="BO801" t="s">
        <v>179</v>
      </c>
      <c r="BP801" t="s">
        <v>163</v>
      </c>
      <c r="BQ801" t="s">
        <v>173</v>
      </c>
      <c r="BR801" t="s">
        <v>181</v>
      </c>
      <c r="BS801" t="s">
        <v>181</v>
      </c>
      <c r="BT801" t="s">
        <v>163</v>
      </c>
      <c r="BU801" t="s">
        <v>181</v>
      </c>
      <c r="BV801">
        <v>2364</v>
      </c>
      <c r="BW801">
        <v>3053</v>
      </c>
      <c r="BX801">
        <v>3210</v>
      </c>
      <c r="BY801">
        <v>4206</v>
      </c>
      <c r="BZ801">
        <v>2292</v>
      </c>
      <c r="CA801">
        <v>2103</v>
      </c>
      <c r="CB801">
        <v>2681</v>
      </c>
      <c r="CC801">
        <v>268</v>
      </c>
      <c r="CD801">
        <v>357</v>
      </c>
      <c r="CE801">
        <v>3144</v>
      </c>
      <c r="CF801">
        <v>4042</v>
      </c>
      <c r="CG801" t="s">
        <v>179</v>
      </c>
      <c r="CH801" t="s">
        <v>151</v>
      </c>
      <c r="CI801">
        <v>927</v>
      </c>
      <c r="CJ801">
        <v>844</v>
      </c>
      <c r="CK801">
        <v>897</v>
      </c>
      <c r="CL801">
        <v>845</v>
      </c>
      <c r="CM801">
        <v>106</v>
      </c>
      <c r="CN801">
        <v>97</v>
      </c>
      <c r="CO801">
        <v>101</v>
      </c>
      <c r="CP801">
        <v>98</v>
      </c>
      <c r="CQ801">
        <v>3</v>
      </c>
      <c r="CR801">
        <v>14</v>
      </c>
      <c r="CS801">
        <v>3</v>
      </c>
      <c r="CT801">
        <v>3</v>
      </c>
      <c r="CU801">
        <v>3</v>
      </c>
      <c r="CV801">
        <v>3</v>
      </c>
      <c r="CW801">
        <v>3222</v>
      </c>
      <c r="CX801">
        <v>1346</v>
      </c>
      <c r="CY801">
        <v>1315</v>
      </c>
      <c r="CZ801">
        <v>1415</v>
      </c>
      <c r="DA801">
        <v>1443</v>
      </c>
      <c r="DB801">
        <v>773</v>
      </c>
      <c r="DC801">
        <v>1004</v>
      </c>
      <c r="DD801">
        <v>14</v>
      </c>
      <c r="DE801">
        <v>0</v>
      </c>
      <c r="DF801">
        <v>0</v>
      </c>
      <c r="DG801">
        <v>0</v>
      </c>
      <c r="DH801">
        <v>0</v>
      </c>
      <c r="DI801">
        <v>3356</v>
      </c>
      <c r="DJ801">
        <v>3333</v>
      </c>
      <c r="DK801">
        <v>3371</v>
      </c>
      <c r="DL801">
        <v>3388</v>
      </c>
      <c r="DM801">
        <v>1346</v>
      </c>
      <c r="DN801">
        <v>1315</v>
      </c>
      <c r="DO801">
        <v>1415</v>
      </c>
      <c r="DP801">
        <v>1443</v>
      </c>
      <c r="DQ801">
        <v>773</v>
      </c>
      <c r="DR801">
        <v>14</v>
      </c>
      <c r="DS801" t="s">
        <v>152</v>
      </c>
      <c r="DT801">
        <v>1012</v>
      </c>
      <c r="DU801">
        <v>0</v>
      </c>
      <c r="DV801">
        <v>0</v>
      </c>
      <c r="DW801">
        <v>0</v>
      </c>
      <c r="DX801">
        <v>0</v>
      </c>
      <c r="DY801">
        <v>0</v>
      </c>
      <c r="DZ801">
        <v>0</v>
      </c>
      <c r="EA801">
        <v>0</v>
      </c>
      <c r="EB801">
        <v>0</v>
      </c>
      <c r="EC801">
        <v>0</v>
      </c>
      <c r="ED801">
        <v>0</v>
      </c>
      <c r="EE801">
        <v>0</v>
      </c>
      <c r="EF801">
        <v>0</v>
      </c>
      <c r="EG801">
        <v>16384</v>
      </c>
      <c r="EH801">
        <v>3150</v>
      </c>
      <c r="EI801">
        <v>4042</v>
      </c>
      <c r="EJ801">
        <v>2424</v>
      </c>
      <c r="EK801" t="s">
        <v>153</v>
      </c>
    </row>
    <row r="802" spans="1:141" x14ac:dyDescent="0.3">
      <c r="A802">
        <v>801</v>
      </c>
      <c r="B802" s="1">
        <v>45511.701874999999</v>
      </c>
      <c r="C802" s="2">
        <v>3214791</v>
      </c>
      <c r="D802" s="9">
        <f t="shared" si="24"/>
        <v>0.8929975</v>
      </c>
      <c r="E802" s="3" t="s">
        <v>167</v>
      </c>
      <c r="F802">
        <v>0</v>
      </c>
      <c r="G802">
        <v>10</v>
      </c>
      <c r="H802" t="s">
        <v>139</v>
      </c>
      <c r="I802">
        <v>0</v>
      </c>
      <c r="J802">
        <v>65535</v>
      </c>
      <c r="K802">
        <v>65535</v>
      </c>
      <c r="L802">
        <v>1</v>
      </c>
      <c r="M802" t="s">
        <v>181</v>
      </c>
      <c r="N802">
        <v>12983</v>
      </c>
      <c r="O802">
        <v>-868</v>
      </c>
      <c r="P802">
        <v>-868</v>
      </c>
      <c r="Q802">
        <v>2</v>
      </c>
      <c r="R802">
        <v>74</v>
      </c>
      <c r="S802">
        <v>60</v>
      </c>
      <c r="T802">
        <v>2363</v>
      </c>
      <c r="U802">
        <f t="shared" si="25"/>
        <v>1587.87817</v>
      </c>
      <c r="V802">
        <v>3210</v>
      </c>
      <c r="W802">
        <v>163</v>
      </c>
      <c r="X802">
        <v>163</v>
      </c>
      <c r="Y802">
        <v>65535</v>
      </c>
      <c r="Z802">
        <v>4004</v>
      </c>
      <c r="AA802">
        <v>14400</v>
      </c>
      <c r="AB802" t="s">
        <v>168</v>
      </c>
      <c r="AC802">
        <v>2</v>
      </c>
      <c r="AD802">
        <v>-9600</v>
      </c>
      <c r="AE802">
        <v>-10340</v>
      </c>
      <c r="AF802">
        <v>-8000</v>
      </c>
      <c r="AG802">
        <v>-8000</v>
      </c>
      <c r="AH802">
        <v>79</v>
      </c>
      <c r="AI802" t="s">
        <v>167</v>
      </c>
      <c r="AJ802" t="s">
        <v>142</v>
      </c>
      <c r="AK802" t="s">
        <v>143</v>
      </c>
      <c r="AL802" t="s">
        <v>169</v>
      </c>
      <c r="AM802" t="s">
        <v>170</v>
      </c>
      <c r="AN802" t="s">
        <v>146</v>
      </c>
      <c r="AO802" t="s">
        <v>147</v>
      </c>
      <c r="AP802" t="s">
        <v>142</v>
      </c>
      <c r="AQ802" t="s">
        <v>142</v>
      </c>
      <c r="AR802" t="s">
        <v>142</v>
      </c>
      <c r="AS802" t="s">
        <v>142</v>
      </c>
      <c r="AT802" t="s">
        <v>142</v>
      </c>
      <c r="AU802" t="s">
        <v>142</v>
      </c>
      <c r="AV802" t="s">
        <v>142</v>
      </c>
      <c r="AW802" t="s">
        <v>142</v>
      </c>
      <c r="AX802">
        <v>3242</v>
      </c>
      <c r="AY802">
        <v>3248</v>
      </c>
      <c r="AZ802">
        <v>3245</v>
      </c>
      <c r="BA802">
        <v>3248</v>
      </c>
      <c r="BB802">
        <v>12929</v>
      </c>
      <c r="BC802">
        <v>13061</v>
      </c>
      <c r="BD802">
        <v>-864</v>
      </c>
      <c r="BE802">
        <v>-866</v>
      </c>
      <c r="BF802">
        <v>-862</v>
      </c>
      <c r="BG802">
        <v>-863</v>
      </c>
      <c r="BH802">
        <v>-280</v>
      </c>
      <c r="BI802">
        <v>-281</v>
      </c>
      <c r="BJ802">
        <v>-280</v>
      </c>
      <c r="BK802">
        <v>-280</v>
      </c>
      <c r="BL802">
        <v>-1127</v>
      </c>
      <c r="BM802">
        <v>-1127</v>
      </c>
      <c r="BN802" t="s">
        <v>180</v>
      </c>
      <c r="BO802" t="s">
        <v>179</v>
      </c>
      <c r="BP802" t="s">
        <v>163</v>
      </c>
      <c r="BQ802" t="s">
        <v>173</v>
      </c>
      <c r="BR802" t="s">
        <v>181</v>
      </c>
      <c r="BS802" t="s">
        <v>181</v>
      </c>
      <c r="BT802" t="s">
        <v>163</v>
      </c>
      <c r="BU802" t="s">
        <v>181</v>
      </c>
      <c r="BV802">
        <v>2363</v>
      </c>
      <c r="BW802">
        <v>3051</v>
      </c>
      <c r="BX802">
        <v>3210</v>
      </c>
      <c r="BY802">
        <v>4206</v>
      </c>
      <c r="BZ802">
        <v>2291</v>
      </c>
      <c r="CA802">
        <v>2102</v>
      </c>
      <c r="CB802">
        <v>2679</v>
      </c>
      <c r="CC802">
        <v>268</v>
      </c>
      <c r="CD802">
        <v>357</v>
      </c>
      <c r="CE802">
        <v>3144</v>
      </c>
      <c r="CF802">
        <v>4042</v>
      </c>
      <c r="CG802" t="s">
        <v>179</v>
      </c>
      <c r="CH802" t="s">
        <v>151</v>
      </c>
      <c r="CI802">
        <v>927</v>
      </c>
      <c r="CJ802">
        <v>844</v>
      </c>
      <c r="CK802">
        <v>897</v>
      </c>
      <c r="CL802">
        <v>845</v>
      </c>
      <c r="CM802">
        <v>106</v>
      </c>
      <c r="CN802">
        <v>97</v>
      </c>
      <c r="CO802">
        <v>101</v>
      </c>
      <c r="CP802">
        <v>98</v>
      </c>
      <c r="CQ802">
        <v>3</v>
      </c>
      <c r="CR802">
        <v>14</v>
      </c>
      <c r="CS802">
        <v>3</v>
      </c>
      <c r="CT802">
        <v>3</v>
      </c>
      <c r="CU802">
        <v>3</v>
      </c>
      <c r="CV802">
        <v>3</v>
      </c>
      <c r="CW802">
        <v>3226</v>
      </c>
      <c r="CX802">
        <v>1346</v>
      </c>
      <c r="CY802">
        <v>1315</v>
      </c>
      <c r="CZ802">
        <v>1415</v>
      </c>
      <c r="DA802">
        <v>1443</v>
      </c>
      <c r="DB802">
        <v>774</v>
      </c>
      <c r="DC802">
        <v>1006</v>
      </c>
      <c r="DD802">
        <v>14</v>
      </c>
      <c r="DE802">
        <v>0</v>
      </c>
      <c r="DF802">
        <v>0</v>
      </c>
      <c r="DG802">
        <v>0</v>
      </c>
      <c r="DH802">
        <v>0</v>
      </c>
      <c r="DI802">
        <v>3356</v>
      </c>
      <c r="DJ802">
        <v>3333</v>
      </c>
      <c r="DK802">
        <v>3371</v>
      </c>
      <c r="DL802">
        <v>3388</v>
      </c>
      <c r="DM802">
        <v>1346</v>
      </c>
      <c r="DN802">
        <v>1315</v>
      </c>
      <c r="DO802">
        <v>1415</v>
      </c>
      <c r="DP802">
        <v>1443</v>
      </c>
      <c r="DQ802">
        <v>774</v>
      </c>
      <c r="DR802">
        <v>14</v>
      </c>
      <c r="DS802" t="s">
        <v>152</v>
      </c>
      <c r="DT802">
        <v>1012</v>
      </c>
      <c r="DU802">
        <v>0</v>
      </c>
      <c r="DV802">
        <v>0</v>
      </c>
      <c r="DW802">
        <v>0</v>
      </c>
      <c r="DX802">
        <v>0</v>
      </c>
      <c r="DY802">
        <v>0</v>
      </c>
      <c r="DZ802">
        <v>0</v>
      </c>
      <c r="EA802">
        <v>0</v>
      </c>
      <c r="EB802">
        <v>0</v>
      </c>
      <c r="EC802">
        <v>0</v>
      </c>
      <c r="ED802">
        <v>0</v>
      </c>
      <c r="EE802">
        <v>0</v>
      </c>
      <c r="EF802">
        <v>0</v>
      </c>
      <c r="EG802">
        <v>16384</v>
      </c>
      <c r="EH802">
        <v>3150</v>
      </c>
      <c r="EI802">
        <v>4042</v>
      </c>
      <c r="EJ802">
        <v>2491</v>
      </c>
      <c r="EK802" t="s">
        <v>153</v>
      </c>
    </row>
    <row r="803" spans="1:141" x14ac:dyDescent="0.3">
      <c r="A803">
        <v>802</v>
      </c>
      <c r="B803" s="1">
        <v>45511.701921296299</v>
      </c>
      <c r="C803" s="2">
        <v>3218797</v>
      </c>
      <c r="D803" s="9">
        <f t="shared" si="24"/>
        <v>0.89411027777777774</v>
      </c>
      <c r="E803" s="3" t="s">
        <v>167</v>
      </c>
      <c r="F803">
        <v>0</v>
      </c>
      <c r="G803">
        <v>10</v>
      </c>
      <c r="H803" t="s">
        <v>139</v>
      </c>
      <c r="I803">
        <v>0</v>
      </c>
      <c r="J803">
        <v>65535</v>
      </c>
      <c r="K803">
        <v>65535</v>
      </c>
      <c r="L803">
        <v>1</v>
      </c>
      <c r="M803" t="s">
        <v>181</v>
      </c>
      <c r="N803">
        <v>12987</v>
      </c>
      <c r="O803">
        <v>-868</v>
      </c>
      <c r="P803">
        <v>-868</v>
      </c>
      <c r="Q803">
        <v>2</v>
      </c>
      <c r="R803">
        <v>74</v>
      </c>
      <c r="S803">
        <v>60</v>
      </c>
      <c r="T803">
        <v>2362</v>
      </c>
      <c r="U803">
        <f t="shared" si="25"/>
        <v>1585.912278888889</v>
      </c>
      <c r="V803">
        <v>3210</v>
      </c>
      <c r="W803">
        <v>163</v>
      </c>
      <c r="X803">
        <v>163</v>
      </c>
      <c r="Y803">
        <v>65535</v>
      </c>
      <c r="Z803">
        <v>4004</v>
      </c>
      <c r="AA803">
        <v>14400</v>
      </c>
      <c r="AB803" t="s">
        <v>168</v>
      </c>
      <c r="AC803">
        <v>2</v>
      </c>
      <c r="AD803">
        <v>-9600</v>
      </c>
      <c r="AE803">
        <v>-10340</v>
      </c>
      <c r="AF803">
        <v>-8000</v>
      </c>
      <c r="AG803">
        <v>-8000</v>
      </c>
      <c r="AH803">
        <v>79</v>
      </c>
      <c r="AI803" t="s">
        <v>167</v>
      </c>
      <c r="AJ803" t="s">
        <v>142</v>
      </c>
      <c r="AK803" t="s">
        <v>143</v>
      </c>
      <c r="AL803" t="s">
        <v>169</v>
      </c>
      <c r="AM803" t="s">
        <v>170</v>
      </c>
      <c r="AN803" t="s">
        <v>146</v>
      </c>
      <c r="AO803" t="s">
        <v>147</v>
      </c>
      <c r="AP803" t="s">
        <v>142</v>
      </c>
      <c r="AQ803" t="s">
        <v>142</v>
      </c>
      <c r="AR803" t="s">
        <v>142</v>
      </c>
      <c r="AS803" t="s">
        <v>142</v>
      </c>
      <c r="AT803" t="s">
        <v>142</v>
      </c>
      <c r="AU803" t="s">
        <v>142</v>
      </c>
      <c r="AV803" t="s">
        <v>142</v>
      </c>
      <c r="AW803" t="s">
        <v>142</v>
      </c>
      <c r="AX803">
        <v>3242</v>
      </c>
      <c r="AY803">
        <v>3249</v>
      </c>
      <c r="AZ803">
        <v>3244</v>
      </c>
      <c r="BA803">
        <v>3248</v>
      </c>
      <c r="BB803">
        <v>12934</v>
      </c>
      <c r="BC803">
        <v>13068</v>
      </c>
      <c r="BD803">
        <v>-863</v>
      </c>
      <c r="BE803">
        <v>-863</v>
      </c>
      <c r="BF803">
        <v>-864</v>
      </c>
      <c r="BG803">
        <v>-864</v>
      </c>
      <c r="BH803">
        <v>-280</v>
      </c>
      <c r="BI803">
        <v>-280</v>
      </c>
      <c r="BJ803">
        <v>-280</v>
      </c>
      <c r="BK803">
        <v>-281</v>
      </c>
      <c r="BL803">
        <v>-1127</v>
      </c>
      <c r="BM803">
        <v>-1127</v>
      </c>
      <c r="BN803" t="s">
        <v>182</v>
      </c>
      <c r="BO803" t="s">
        <v>179</v>
      </c>
      <c r="BP803" t="s">
        <v>163</v>
      </c>
      <c r="BQ803" t="s">
        <v>173</v>
      </c>
      <c r="BR803" t="s">
        <v>181</v>
      </c>
      <c r="BS803" t="s">
        <v>179</v>
      </c>
      <c r="BT803" t="s">
        <v>163</v>
      </c>
      <c r="BU803" t="s">
        <v>179</v>
      </c>
      <c r="BV803">
        <v>2362</v>
      </c>
      <c r="BW803">
        <v>3050</v>
      </c>
      <c r="BX803">
        <v>3210</v>
      </c>
      <c r="BY803">
        <v>4206</v>
      </c>
      <c r="BZ803">
        <v>2290</v>
      </c>
      <c r="CA803">
        <v>2102</v>
      </c>
      <c r="CB803">
        <v>2679</v>
      </c>
      <c r="CC803">
        <v>268</v>
      </c>
      <c r="CD803">
        <v>357</v>
      </c>
      <c r="CE803">
        <v>3145</v>
      </c>
      <c r="CF803">
        <v>4043</v>
      </c>
      <c r="CG803" t="s">
        <v>181</v>
      </c>
      <c r="CH803" t="s">
        <v>151</v>
      </c>
      <c r="CI803">
        <v>908</v>
      </c>
      <c r="CJ803">
        <v>844</v>
      </c>
      <c r="CK803">
        <v>897</v>
      </c>
      <c r="CL803">
        <v>836</v>
      </c>
      <c r="CM803">
        <v>104</v>
      </c>
      <c r="CN803">
        <v>97</v>
      </c>
      <c r="CO803">
        <v>101</v>
      </c>
      <c r="CP803">
        <v>97</v>
      </c>
      <c r="CQ803">
        <v>3</v>
      </c>
      <c r="CR803">
        <v>14</v>
      </c>
      <c r="CS803">
        <v>3</v>
      </c>
      <c r="CT803">
        <v>3</v>
      </c>
      <c r="CU803">
        <v>3</v>
      </c>
      <c r="CV803">
        <v>3</v>
      </c>
      <c r="CW803">
        <v>3230</v>
      </c>
      <c r="CX803">
        <v>1346</v>
      </c>
      <c r="CY803">
        <v>1315</v>
      </c>
      <c r="CZ803">
        <v>1415</v>
      </c>
      <c r="DA803">
        <v>1443</v>
      </c>
      <c r="DB803">
        <v>775</v>
      </c>
      <c r="DC803">
        <v>1007</v>
      </c>
      <c r="DD803">
        <v>14</v>
      </c>
      <c r="DE803">
        <v>0</v>
      </c>
      <c r="DF803">
        <v>0</v>
      </c>
      <c r="DG803">
        <v>0</v>
      </c>
      <c r="DH803">
        <v>0</v>
      </c>
      <c r="DI803">
        <v>3356</v>
      </c>
      <c r="DJ803">
        <v>3333</v>
      </c>
      <c r="DK803">
        <v>3371</v>
      </c>
      <c r="DL803">
        <v>3388</v>
      </c>
      <c r="DM803">
        <v>1346</v>
      </c>
      <c r="DN803">
        <v>1315</v>
      </c>
      <c r="DO803">
        <v>1415</v>
      </c>
      <c r="DP803">
        <v>1443</v>
      </c>
      <c r="DQ803">
        <v>775</v>
      </c>
      <c r="DR803">
        <v>14</v>
      </c>
      <c r="DS803" t="s">
        <v>152</v>
      </c>
      <c r="DT803">
        <v>1012</v>
      </c>
      <c r="DU803">
        <v>0</v>
      </c>
      <c r="DV803">
        <v>0</v>
      </c>
      <c r="DW803">
        <v>0</v>
      </c>
      <c r="DX803">
        <v>0</v>
      </c>
      <c r="DY803">
        <v>0</v>
      </c>
      <c r="DZ803">
        <v>0</v>
      </c>
      <c r="EA803">
        <v>0</v>
      </c>
      <c r="EB803">
        <v>0</v>
      </c>
      <c r="EC803">
        <v>0</v>
      </c>
      <c r="ED803">
        <v>0</v>
      </c>
      <c r="EE803">
        <v>0</v>
      </c>
      <c r="EF803">
        <v>0</v>
      </c>
      <c r="EG803">
        <v>16384</v>
      </c>
      <c r="EH803">
        <v>3150</v>
      </c>
      <c r="EI803">
        <v>4042</v>
      </c>
      <c r="EJ803">
        <v>2543</v>
      </c>
      <c r="EK803" t="s">
        <v>153</v>
      </c>
    </row>
    <row r="804" spans="1:141" x14ac:dyDescent="0.3">
      <c r="A804">
        <v>803</v>
      </c>
      <c r="B804" s="1">
        <v>45511.701967592591</v>
      </c>
      <c r="C804" s="2">
        <v>3222811</v>
      </c>
      <c r="D804" s="9">
        <f t="shared" si="24"/>
        <v>0.89522527777777783</v>
      </c>
      <c r="E804" s="3" t="s">
        <v>167</v>
      </c>
      <c r="F804">
        <v>0</v>
      </c>
      <c r="G804">
        <v>10</v>
      </c>
      <c r="H804" t="s">
        <v>139</v>
      </c>
      <c r="I804">
        <v>0</v>
      </c>
      <c r="J804">
        <v>65535</v>
      </c>
      <c r="K804">
        <v>65535</v>
      </c>
      <c r="L804">
        <v>1</v>
      </c>
      <c r="M804" t="s">
        <v>181</v>
      </c>
      <c r="N804">
        <v>12983</v>
      </c>
      <c r="O804">
        <v>-868</v>
      </c>
      <c r="P804">
        <v>-868</v>
      </c>
      <c r="Q804">
        <v>2</v>
      </c>
      <c r="R804">
        <v>74</v>
      </c>
      <c r="S804">
        <v>60</v>
      </c>
      <c r="T804">
        <v>2361</v>
      </c>
      <c r="U804">
        <f t="shared" si="25"/>
        <v>1583.9444588888887</v>
      </c>
      <c r="V804">
        <v>3210</v>
      </c>
      <c r="W804">
        <v>163</v>
      </c>
      <c r="X804">
        <v>163</v>
      </c>
      <c r="Y804">
        <v>65535</v>
      </c>
      <c r="Z804">
        <v>4004</v>
      </c>
      <c r="AA804">
        <v>14400</v>
      </c>
      <c r="AB804" t="s">
        <v>168</v>
      </c>
      <c r="AC804">
        <v>2</v>
      </c>
      <c r="AD804">
        <v>-9600</v>
      </c>
      <c r="AE804">
        <v>-10340</v>
      </c>
      <c r="AF804">
        <v>-8000</v>
      </c>
      <c r="AG804">
        <v>-8000</v>
      </c>
      <c r="AH804">
        <v>79</v>
      </c>
      <c r="AI804" t="s">
        <v>167</v>
      </c>
      <c r="AJ804" t="s">
        <v>142</v>
      </c>
      <c r="AK804" t="s">
        <v>143</v>
      </c>
      <c r="AL804" t="s">
        <v>169</v>
      </c>
      <c r="AM804" t="s">
        <v>170</v>
      </c>
      <c r="AN804" t="s">
        <v>146</v>
      </c>
      <c r="AO804" t="s">
        <v>147</v>
      </c>
      <c r="AP804" t="s">
        <v>142</v>
      </c>
      <c r="AQ804" t="s">
        <v>142</v>
      </c>
      <c r="AR804" t="s">
        <v>142</v>
      </c>
      <c r="AS804" t="s">
        <v>142</v>
      </c>
      <c r="AT804" t="s">
        <v>142</v>
      </c>
      <c r="AU804" t="s">
        <v>142</v>
      </c>
      <c r="AV804" t="s">
        <v>142</v>
      </c>
      <c r="AW804" t="s">
        <v>142</v>
      </c>
      <c r="AX804">
        <v>3242</v>
      </c>
      <c r="AY804">
        <v>3249</v>
      </c>
      <c r="AZ804">
        <v>3244</v>
      </c>
      <c r="BA804">
        <v>3247</v>
      </c>
      <c r="BB804">
        <v>12928</v>
      </c>
      <c r="BC804">
        <v>13062</v>
      </c>
      <c r="BD804">
        <v>-865</v>
      </c>
      <c r="BE804">
        <v>-862</v>
      </c>
      <c r="BF804">
        <v>-867</v>
      </c>
      <c r="BG804">
        <v>-873</v>
      </c>
      <c r="BH804">
        <v>-280</v>
      </c>
      <c r="BI804">
        <v>-280</v>
      </c>
      <c r="BJ804">
        <v>-281</v>
      </c>
      <c r="BK804">
        <v>-283</v>
      </c>
      <c r="BL804">
        <v>-1128</v>
      </c>
      <c r="BM804">
        <v>-1127</v>
      </c>
      <c r="BN804" t="s">
        <v>180</v>
      </c>
      <c r="BO804" t="s">
        <v>179</v>
      </c>
      <c r="BP804" t="s">
        <v>163</v>
      </c>
      <c r="BQ804" t="s">
        <v>173</v>
      </c>
      <c r="BR804" t="s">
        <v>181</v>
      </c>
      <c r="BS804" t="s">
        <v>181</v>
      </c>
      <c r="BT804" t="s">
        <v>163</v>
      </c>
      <c r="BU804" t="s">
        <v>181</v>
      </c>
      <c r="BV804">
        <v>2361</v>
      </c>
      <c r="BW804">
        <v>3048</v>
      </c>
      <c r="BX804">
        <v>3210</v>
      </c>
      <c r="BY804">
        <v>4206</v>
      </c>
      <c r="BZ804">
        <v>2289</v>
      </c>
      <c r="CA804">
        <v>2101</v>
      </c>
      <c r="CB804">
        <v>2678</v>
      </c>
      <c r="CC804">
        <v>268</v>
      </c>
      <c r="CD804">
        <v>357</v>
      </c>
      <c r="CE804">
        <v>3145</v>
      </c>
      <c r="CF804">
        <v>4043</v>
      </c>
      <c r="CG804" t="s">
        <v>181</v>
      </c>
      <c r="CH804" t="s">
        <v>151</v>
      </c>
      <c r="CI804">
        <v>908</v>
      </c>
      <c r="CJ804">
        <v>844</v>
      </c>
      <c r="CK804">
        <v>897</v>
      </c>
      <c r="CL804">
        <v>836</v>
      </c>
      <c r="CM804">
        <v>104</v>
      </c>
      <c r="CN804">
        <v>97</v>
      </c>
      <c r="CO804">
        <v>101</v>
      </c>
      <c r="CP804">
        <v>97</v>
      </c>
      <c r="CQ804">
        <v>3</v>
      </c>
      <c r="CR804">
        <v>14</v>
      </c>
      <c r="CS804">
        <v>3</v>
      </c>
      <c r="CT804">
        <v>3</v>
      </c>
      <c r="CU804">
        <v>3</v>
      </c>
      <c r="CV804">
        <v>3</v>
      </c>
      <c r="CW804">
        <v>3234</v>
      </c>
      <c r="CX804">
        <v>1346</v>
      </c>
      <c r="CY804">
        <v>1315</v>
      </c>
      <c r="CZ804">
        <v>1415</v>
      </c>
      <c r="DA804">
        <v>1443</v>
      </c>
      <c r="DB804">
        <v>776</v>
      </c>
      <c r="DC804">
        <v>1008</v>
      </c>
      <c r="DD804">
        <v>14</v>
      </c>
      <c r="DE804">
        <v>0</v>
      </c>
      <c r="DF804">
        <v>0</v>
      </c>
      <c r="DG804">
        <v>0</v>
      </c>
      <c r="DH804">
        <v>0</v>
      </c>
      <c r="DI804">
        <v>3356</v>
      </c>
      <c r="DJ804">
        <v>3333</v>
      </c>
      <c r="DK804">
        <v>3371</v>
      </c>
      <c r="DL804">
        <v>3388</v>
      </c>
      <c r="DM804">
        <v>1346</v>
      </c>
      <c r="DN804">
        <v>1315</v>
      </c>
      <c r="DO804">
        <v>1415</v>
      </c>
      <c r="DP804">
        <v>1443</v>
      </c>
      <c r="DQ804">
        <v>776</v>
      </c>
      <c r="DR804">
        <v>14</v>
      </c>
      <c r="DS804" t="s">
        <v>152</v>
      </c>
      <c r="DT804">
        <v>1012</v>
      </c>
      <c r="DU804">
        <v>0</v>
      </c>
      <c r="DV804">
        <v>0</v>
      </c>
      <c r="DW804">
        <v>0</v>
      </c>
      <c r="DX804">
        <v>0</v>
      </c>
      <c r="DY804">
        <v>0</v>
      </c>
      <c r="DZ804">
        <v>0</v>
      </c>
      <c r="EA804">
        <v>0</v>
      </c>
      <c r="EB804">
        <v>0</v>
      </c>
      <c r="EC804">
        <v>0</v>
      </c>
      <c r="ED804">
        <v>0</v>
      </c>
      <c r="EE804">
        <v>0</v>
      </c>
      <c r="EF804">
        <v>0</v>
      </c>
      <c r="EG804">
        <v>16384</v>
      </c>
      <c r="EH804">
        <v>3150</v>
      </c>
      <c r="EI804">
        <v>4042</v>
      </c>
      <c r="EJ804">
        <v>2205</v>
      </c>
      <c r="EK804" t="s">
        <v>153</v>
      </c>
    </row>
    <row r="805" spans="1:141" x14ac:dyDescent="0.3">
      <c r="A805">
        <v>804</v>
      </c>
      <c r="B805" s="1">
        <v>45511.702013888891</v>
      </c>
      <c r="C805" s="2">
        <v>3226792</v>
      </c>
      <c r="D805" s="9">
        <f t="shared" si="24"/>
        <v>0.89633111111111108</v>
      </c>
      <c r="E805" s="3" t="s">
        <v>167</v>
      </c>
      <c r="F805">
        <v>0</v>
      </c>
      <c r="G805">
        <v>10</v>
      </c>
      <c r="H805" t="s">
        <v>139</v>
      </c>
      <c r="I805">
        <v>0</v>
      </c>
      <c r="J805">
        <v>65535</v>
      </c>
      <c r="K805">
        <v>65535</v>
      </c>
      <c r="L805">
        <v>1</v>
      </c>
      <c r="M805" t="s">
        <v>181</v>
      </c>
      <c r="N805">
        <v>12983</v>
      </c>
      <c r="O805">
        <v>-868</v>
      </c>
      <c r="P805">
        <v>-868</v>
      </c>
      <c r="Q805">
        <v>2</v>
      </c>
      <c r="R805">
        <v>74</v>
      </c>
      <c r="S805">
        <v>59</v>
      </c>
      <c r="T805">
        <v>2360</v>
      </c>
      <c r="U805">
        <f t="shared" si="25"/>
        <v>1581.9845955555556</v>
      </c>
      <c r="V805">
        <v>3210</v>
      </c>
      <c r="W805">
        <v>163</v>
      </c>
      <c r="X805">
        <v>163</v>
      </c>
      <c r="Y805">
        <v>65535</v>
      </c>
      <c r="Z805">
        <v>4004</v>
      </c>
      <c r="AA805">
        <v>14400</v>
      </c>
      <c r="AB805" t="s">
        <v>168</v>
      </c>
      <c r="AC805">
        <v>2</v>
      </c>
      <c r="AD805">
        <v>-9600</v>
      </c>
      <c r="AE805">
        <v>-10340</v>
      </c>
      <c r="AF805">
        <v>-8000</v>
      </c>
      <c r="AG805">
        <v>-8000</v>
      </c>
      <c r="AH805">
        <v>79</v>
      </c>
      <c r="AI805" t="s">
        <v>167</v>
      </c>
      <c r="AJ805" t="s">
        <v>142</v>
      </c>
      <c r="AK805" t="s">
        <v>143</v>
      </c>
      <c r="AL805" t="s">
        <v>169</v>
      </c>
      <c r="AM805" t="s">
        <v>170</v>
      </c>
      <c r="AN805" t="s">
        <v>146</v>
      </c>
      <c r="AO805" t="s">
        <v>147</v>
      </c>
      <c r="AP805" t="s">
        <v>142</v>
      </c>
      <c r="AQ805" t="s">
        <v>142</v>
      </c>
      <c r="AR805" t="s">
        <v>142</v>
      </c>
      <c r="AS805" t="s">
        <v>142</v>
      </c>
      <c r="AT805" t="s">
        <v>142</v>
      </c>
      <c r="AU805" t="s">
        <v>142</v>
      </c>
      <c r="AV805" t="s">
        <v>142</v>
      </c>
      <c r="AW805" t="s">
        <v>142</v>
      </c>
      <c r="AX805">
        <v>3242</v>
      </c>
      <c r="AY805">
        <v>3248</v>
      </c>
      <c r="AZ805">
        <v>3244</v>
      </c>
      <c r="BA805">
        <v>3248</v>
      </c>
      <c r="BB805">
        <v>12928</v>
      </c>
      <c r="BC805">
        <v>13061</v>
      </c>
      <c r="BD805">
        <v>-864</v>
      </c>
      <c r="BE805">
        <v>-867</v>
      </c>
      <c r="BF805">
        <v>-862</v>
      </c>
      <c r="BG805">
        <v>-865</v>
      </c>
      <c r="BH805">
        <v>-280</v>
      </c>
      <c r="BI805">
        <v>-282</v>
      </c>
      <c r="BJ805">
        <v>-280</v>
      </c>
      <c r="BK805">
        <v>-281</v>
      </c>
      <c r="BL805">
        <v>-1127</v>
      </c>
      <c r="BM805">
        <v>-1127</v>
      </c>
      <c r="BN805" t="s">
        <v>180</v>
      </c>
      <c r="BO805" t="s">
        <v>179</v>
      </c>
      <c r="BP805" t="s">
        <v>163</v>
      </c>
      <c r="BQ805" t="s">
        <v>173</v>
      </c>
      <c r="BR805" t="s">
        <v>181</v>
      </c>
      <c r="BS805" t="s">
        <v>181</v>
      </c>
      <c r="BT805" t="s">
        <v>163</v>
      </c>
      <c r="BU805" t="s">
        <v>181</v>
      </c>
      <c r="BV805">
        <v>2360</v>
      </c>
      <c r="BW805">
        <v>3047</v>
      </c>
      <c r="BX805">
        <v>3210</v>
      </c>
      <c r="BY805">
        <v>4206</v>
      </c>
      <c r="BZ805">
        <v>2288</v>
      </c>
      <c r="CA805">
        <v>2100</v>
      </c>
      <c r="CB805">
        <v>2676</v>
      </c>
      <c r="CC805">
        <v>268</v>
      </c>
      <c r="CD805">
        <v>357</v>
      </c>
      <c r="CE805">
        <v>3145</v>
      </c>
      <c r="CF805">
        <v>4043</v>
      </c>
      <c r="CG805" t="s">
        <v>181</v>
      </c>
      <c r="CH805" t="s">
        <v>151</v>
      </c>
      <c r="CI805">
        <v>908</v>
      </c>
      <c r="CJ805">
        <v>844</v>
      </c>
      <c r="CK805">
        <v>897</v>
      </c>
      <c r="CL805">
        <v>836</v>
      </c>
      <c r="CM805">
        <v>104</v>
      </c>
      <c r="CN805">
        <v>97</v>
      </c>
      <c r="CO805">
        <v>101</v>
      </c>
      <c r="CP805">
        <v>97</v>
      </c>
      <c r="CQ805">
        <v>3</v>
      </c>
      <c r="CR805">
        <v>14</v>
      </c>
      <c r="CS805">
        <v>3</v>
      </c>
      <c r="CT805">
        <v>3</v>
      </c>
      <c r="CU805">
        <v>3</v>
      </c>
      <c r="CV805">
        <v>3</v>
      </c>
      <c r="CW805">
        <v>3238</v>
      </c>
      <c r="CX805">
        <v>1346</v>
      </c>
      <c r="CY805">
        <v>1315</v>
      </c>
      <c r="CZ805">
        <v>1415</v>
      </c>
      <c r="DA805">
        <v>1443</v>
      </c>
      <c r="DB805">
        <v>777</v>
      </c>
      <c r="DC805">
        <v>1010</v>
      </c>
      <c r="DD805">
        <v>14</v>
      </c>
      <c r="DE805">
        <v>0</v>
      </c>
      <c r="DF805">
        <v>0</v>
      </c>
      <c r="DG805">
        <v>0</v>
      </c>
      <c r="DH805">
        <v>0</v>
      </c>
      <c r="DI805">
        <v>3356</v>
      </c>
      <c r="DJ805">
        <v>3333</v>
      </c>
      <c r="DK805">
        <v>3371</v>
      </c>
      <c r="DL805">
        <v>3388</v>
      </c>
      <c r="DM805">
        <v>1346</v>
      </c>
      <c r="DN805">
        <v>1315</v>
      </c>
      <c r="DO805">
        <v>1415</v>
      </c>
      <c r="DP805">
        <v>1443</v>
      </c>
      <c r="DQ805">
        <v>777</v>
      </c>
      <c r="DR805">
        <v>14</v>
      </c>
      <c r="DS805" t="s">
        <v>152</v>
      </c>
      <c r="DT805">
        <v>1012</v>
      </c>
      <c r="DU805">
        <v>0</v>
      </c>
      <c r="DV805">
        <v>0</v>
      </c>
      <c r="DW805">
        <v>0</v>
      </c>
      <c r="DX805">
        <v>0</v>
      </c>
      <c r="DY805">
        <v>0</v>
      </c>
      <c r="DZ805">
        <v>0</v>
      </c>
      <c r="EA805">
        <v>0</v>
      </c>
      <c r="EB805">
        <v>0</v>
      </c>
      <c r="EC805">
        <v>0</v>
      </c>
      <c r="ED805">
        <v>0</v>
      </c>
      <c r="EE805">
        <v>0</v>
      </c>
      <c r="EF805">
        <v>0</v>
      </c>
      <c r="EG805">
        <v>16384</v>
      </c>
      <c r="EH805">
        <v>3150</v>
      </c>
      <c r="EI805">
        <v>4042</v>
      </c>
      <c r="EJ805">
        <v>2274</v>
      </c>
      <c r="EK805" t="s">
        <v>153</v>
      </c>
    </row>
    <row r="806" spans="1:141" x14ac:dyDescent="0.3">
      <c r="A806">
        <v>805</v>
      </c>
      <c r="B806" s="1">
        <v>45511.702060185184</v>
      </c>
      <c r="C806" s="2">
        <v>3230787</v>
      </c>
      <c r="D806" s="9">
        <f t="shared" si="24"/>
        <v>0.89744083333333335</v>
      </c>
      <c r="E806" s="3" t="s">
        <v>167</v>
      </c>
      <c r="F806">
        <v>0</v>
      </c>
      <c r="G806">
        <v>10</v>
      </c>
      <c r="H806" t="s">
        <v>139</v>
      </c>
      <c r="I806">
        <v>0</v>
      </c>
      <c r="J806">
        <v>65535</v>
      </c>
      <c r="K806">
        <v>65535</v>
      </c>
      <c r="L806">
        <v>1</v>
      </c>
      <c r="M806" t="s">
        <v>181</v>
      </c>
      <c r="N806">
        <v>12983</v>
      </c>
      <c r="O806">
        <v>-868</v>
      </c>
      <c r="P806">
        <v>-868</v>
      </c>
      <c r="Q806">
        <v>2</v>
      </c>
      <c r="R806">
        <v>74</v>
      </c>
      <c r="S806">
        <v>59</v>
      </c>
      <c r="T806">
        <v>2359</v>
      </c>
      <c r="U806">
        <f t="shared" si="25"/>
        <v>1580.0213566666666</v>
      </c>
      <c r="V806">
        <v>3210</v>
      </c>
      <c r="W806">
        <v>163</v>
      </c>
      <c r="X806">
        <v>163</v>
      </c>
      <c r="Y806">
        <v>65535</v>
      </c>
      <c r="Z806">
        <v>4004</v>
      </c>
      <c r="AA806">
        <v>14400</v>
      </c>
      <c r="AB806" t="s">
        <v>168</v>
      </c>
      <c r="AC806">
        <v>2</v>
      </c>
      <c r="AD806">
        <v>-9600</v>
      </c>
      <c r="AE806">
        <v>-10339</v>
      </c>
      <c r="AF806">
        <v>-8000</v>
      </c>
      <c r="AG806">
        <v>-8000</v>
      </c>
      <c r="AH806">
        <v>79</v>
      </c>
      <c r="AI806" t="s">
        <v>167</v>
      </c>
      <c r="AJ806" t="s">
        <v>142</v>
      </c>
      <c r="AK806" t="s">
        <v>143</v>
      </c>
      <c r="AL806" t="s">
        <v>169</v>
      </c>
      <c r="AM806" t="s">
        <v>170</v>
      </c>
      <c r="AN806" t="s">
        <v>146</v>
      </c>
      <c r="AO806" t="s">
        <v>147</v>
      </c>
      <c r="AP806" t="s">
        <v>142</v>
      </c>
      <c r="AQ806" t="s">
        <v>142</v>
      </c>
      <c r="AR806" t="s">
        <v>142</v>
      </c>
      <c r="AS806" t="s">
        <v>142</v>
      </c>
      <c r="AT806" t="s">
        <v>142</v>
      </c>
      <c r="AU806" t="s">
        <v>142</v>
      </c>
      <c r="AV806" t="s">
        <v>142</v>
      </c>
      <c r="AW806" t="s">
        <v>142</v>
      </c>
      <c r="AX806">
        <v>3242</v>
      </c>
      <c r="AY806">
        <v>3249</v>
      </c>
      <c r="AZ806">
        <v>3244</v>
      </c>
      <c r="BA806">
        <v>3247</v>
      </c>
      <c r="BB806">
        <v>12929</v>
      </c>
      <c r="BC806">
        <v>13060</v>
      </c>
      <c r="BD806">
        <v>-864</v>
      </c>
      <c r="BE806">
        <v>-865</v>
      </c>
      <c r="BF806">
        <v>-867</v>
      </c>
      <c r="BG806">
        <v>-868</v>
      </c>
      <c r="BH806">
        <v>-280</v>
      </c>
      <c r="BI806">
        <v>-281</v>
      </c>
      <c r="BJ806">
        <v>-281</v>
      </c>
      <c r="BK806">
        <v>-282</v>
      </c>
      <c r="BL806">
        <v>-1128</v>
      </c>
      <c r="BM806">
        <v>-1127</v>
      </c>
      <c r="BN806" t="s">
        <v>180</v>
      </c>
      <c r="BO806" t="s">
        <v>179</v>
      </c>
      <c r="BP806" t="s">
        <v>163</v>
      </c>
      <c r="BQ806" t="s">
        <v>173</v>
      </c>
      <c r="BR806" t="s">
        <v>181</v>
      </c>
      <c r="BS806" t="s">
        <v>181</v>
      </c>
      <c r="BT806" t="s">
        <v>163</v>
      </c>
      <c r="BU806" t="s">
        <v>181</v>
      </c>
      <c r="BV806">
        <v>2359</v>
      </c>
      <c r="BW806">
        <v>3045</v>
      </c>
      <c r="BX806">
        <v>3210</v>
      </c>
      <c r="BY806">
        <v>4206</v>
      </c>
      <c r="BZ806">
        <v>2287</v>
      </c>
      <c r="CA806">
        <v>2099</v>
      </c>
      <c r="CB806">
        <v>2675</v>
      </c>
      <c r="CC806">
        <v>268</v>
      </c>
      <c r="CD806">
        <v>357</v>
      </c>
      <c r="CE806">
        <v>3145</v>
      </c>
      <c r="CF806">
        <v>4043</v>
      </c>
      <c r="CG806" t="s">
        <v>181</v>
      </c>
      <c r="CH806" t="s">
        <v>151</v>
      </c>
      <c r="CI806">
        <v>908</v>
      </c>
      <c r="CJ806">
        <v>844</v>
      </c>
      <c r="CK806">
        <v>897</v>
      </c>
      <c r="CL806">
        <v>836</v>
      </c>
      <c r="CM806">
        <v>104</v>
      </c>
      <c r="CN806">
        <v>97</v>
      </c>
      <c r="CO806">
        <v>101</v>
      </c>
      <c r="CP806">
        <v>97</v>
      </c>
      <c r="CQ806">
        <v>3</v>
      </c>
      <c r="CR806">
        <v>14</v>
      </c>
      <c r="CS806">
        <v>3</v>
      </c>
      <c r="CT806">
        <v>3</v>
      </c>
      <c r="CU806">
        <v>3</v>
      </c>
      <c r="CV806">
        <v>3</v>
      </c>
      <c r="CW806">
        <v>3242</v>
      </c>
      <c r="CX806">
        <v>1346</v>
      </c>
      <c r="CY806">
        <v>1315</v>
      </c>
      <c r="CZ806">
        <v>1415</v>
      </c>
      <c r="DA806">
        <v>1443</v>
      </c>
      <c r="DB806">
        <v>778</v>
      </c>
      <c r="DC806">
        <v>1011</v>
      </c>
      <c r="DD806">
        <v>14</v>
      </c>
      <c r="DE806">
        <v>0</v>
      </c>
      <c r="DF806">
        <v>0</v>
      </c>
      <c r="DG806">
        <v>0</v>
      </c>
      <c r="DH806">
        <v>0</v>
      </c>
      <c r="DI806">
        <v>3356</v>
      </c>
      <c r="DJ806">
        <v>3333</v>
      </c>
      <c r="DK806">
        <v>3371</v>
      </c>
      <c r="DL806">
        <v>3388</v>
      </c>
      <c r="DM806">
        <v>1346</v>
      </c>
      <c r="DN806">
        <v>1315</v>
      </c>
      <c r="DO806">
        <v>1415</v>
      </c>
      <c r="DP806">
        <v>1443</v>
      </c>
      <c r="DQ806">
        <v>778</v>
      </c>
      <c r="DR806">
        <v>14</v>
      </c>
      <c r="DS806" t="s">
        <v>152</v>
      </c>
      <c r="DT806">
        <v>1012</v>
      </c>
      <c r="DU806">
        <v>0</v>
      </c>
      <c r="DV806">
        <v>0</v>
      </c>
      <c r="DW806">
        <v>0</v>
      </c>
      <c r="DX806">
        <v>0</v>
      </c>
      <c r="DY806">
        <v>0</v>
      </c>
      <c r="DZ806">
        <v>0</v>
      </c>
      <c r="EA806">
        <v>0</v>
      </c>
      <c r="EB806">
        <v>0</v>
      </c>
      <c r="EC806">
        <v>0</v>
      </c>
      <c r="ED806">
        <v>0</v>
      </c>
      <c r="EE806">
        <v>0</v>
      </c>
      <c r="EF806">
        <v>0</v>
      </c>
      <c r="EG806">
        <v>16384</v>
      </c>
      <c r="EH806">
        <v>3150</v>
      </c>
      <c r="EI806">
        <v>4042</v>
      </c>
      <c r="EJ806">
        <v>2265</v>
      </c>
      <c r="EK806" t="s">
        <v>153</v>
      </c>
    </row>
    <row r="807" spans="1:141" x14ac:dyDescent="0.3">
      <c r="A807">
        <v>806</v>
      </c>
      <c r="B807" s="1">
        <v>45511.702106481483</v>
      </c>
      <c r="C807" s="2">
        <v>3234805</v>
      </c>
      <c r="D807" s="9">
        <f t="shared" si="24"/>
        <v>0.89855694444444445</v>
      </c>
      <c r="E807" s="3" t="s">
        <v>167</v>
      </c>
      <c r="F807">
        <v>0</v>
      </c>
      <c r="G807">
        <v>10</v>
      </c>
      <c r="H807" t="s">
        <v>139</v>
      </c>
      <c r="I807">
        <v>0</v>
      </c>
      <c r="J807">
        <v>65535</v>
      </c>
      <c r="K807">
        <v>65535</v>
      </c>
      <c r="L807">
        <v>1</v>
      </c>
      <c r="M807" t="s">
        <v>181</v>
      </c>
      <c r="N807">
        <v>12983</v>
      </c>
      <c r="O807">
        <v>-867</v>
      </c>
      <c r="P807">
        <v>-868</v>
      </c>
      <c r="Q807">
        <v>2</v>
      </c>
      <c r="R807">
        <v>74</v>
      </c>
      <c r="S807">
        <v>59</v>
      </c>
      <c r="T807">
        <v>2358</v>
      </c>
      <c r="U807">
        <f t="shared" si="25"/>
        <v>1578.0525722222224</v>
      </c>
      <c r="V807">
        <v>3210</v>
      </c>
      <c r="W807">
        <v>163</v>
      </c>
      <c r="X807">
        <v>163</v>
      </c>
      <c r="Y807">
        <v>65535</v>
      </c>
      <c r="Z807">
        <v>4004</v>
      </c>
      <c r="AA807">
        <v>14400</v>
      </c>
      <c r="AB807" t="s">
        <v>168</v>
      </c>
      <c r="AC807">
        <v>2</v>
      </c>
      <c r="AD807">
        <v>-9600</v>
      </c>
      <c r="AE807">
        <v>-10339</v>
      </c>
      <c r="AF807">
        <v>-8000</v>
      </c>
      <c r="AG807">
        <v>-8000</v>
      </c>
      <c r="AH807">
        <v>79</v>
      </c>
      <c r="AI807" t="s">
        <v>167</v>
      </c>
      <c r="AJ807" t="s">
        <v>142</v>
      </c>
      <c r="AK807" t="s">
        <v>143</v>
      </c>
      <c r="AL807" t="s">
        <v>169</v>
      </c>
      <c r="AM807" t="s">
        <v>170</v>
      </c>
      <c r="AN807" t="s">
        <v>146</v>
      </c>
      <c r="AO807" t="s">
        <v>147</v>
      </c>
      <c r="AP807" t="s">
        <v>142</v>
      </c>
      <c r="AQ807" t="s">
        <v>142</v>
      </c>
      <c r="AR807" t="s">
        <v>142</v>
      </c>
      <c r="AS807" t="s">
        <v>142</v>
      </c>
      <c r="AT807" t="s">
        <v>142</v>
      </c>
      <c r="AU807" t="s">
        <v>142</v>
      </c>
      <c r="AV807" t="s">
        <v>142</v>
      </c>
      <c r="AW807" t="s">
        <v>142</v>
      </c>
      <c r="AX807">
        <v>3242</v>
      </c>
      <c r="AY807">
        <v>3249</v>
      </c>
      <c r="AZ807">
        <v>3245</v>
      </c>
      <c r="BA807">
        <v>3248</v>
      </c>
      <c r="BB807">
        <v>12928</v>
      </c>
      <c r="BC807">
        <v>13059</v>
      </c>
      <c r="BD807">
        <v>-864</v>
      </c>
      <c r="BE807">
        <v>-867</v>
      </c>
      <c r="BF807">
        <v>-862</v>
      </c>
      <c r="BG807">
        <v>-868</v>
      </c>
      <c r="BH807">
        <v>-280</v>
      </c>
      <c r="BI807">
        <v>-282</v>
      </c>
      <c r="BJ807">
        <v>-280</v>
      </c>
      <c r="BK807">
        <v>-282</v>
      </c>
      <c r="BL807">
        <v>-1126</v>
      </c>
      <c r="BM807">
        <v>-1127</v>
      </c>
      <c r="BN807" t="s">
        <v>180</v>
      </c>
      <c r="BO807" t="s">
        <v>179</v>
      </c>
      <c r="BP807" t="s">
        <v>163</v>
      </c>
      <c r="BQ807" t="s">
        <v>173</v>
      </c>
      <c r="BR807" t="s">
        <v>181</v>
      </c>
      <c r="BS807" t="s">
        <v>181</v>
      </c>
      <c r="BT807" t="s">
        <v>163</v>
      </c>
      <c r="BU807" t="s">
        <v>181</v>
      </c>
      <c r="BV807">
        <v>2357</v>
      </c>
      <c r="BW807">
        <v>3044</v>
      </c>
      <c r="BX807">
        <v>3210</v>
      </c>
      <c r="BY807">
        <v>4206</v>
      </c>
      <c r="BZ807">
        <v>2286</v>
      </c>
      <c r="CA807">
        <v>2098</v>
      </c>
      <c r="CB807">
        <v>2674</v>
      </c>
      <c r="CC807">
        <v>268</v>
      </c>
      <c r="CD807">
        <v>357</v>
      </c>
      <c r="CE807">
        <v>3145</v>
      </c>
      <c r="CF807">
        <v>4043</v>
      </c>
      <c r="CG807" t="s">
        <v>181</v>
      </c>
      <c r="CH807" t="s">
        <v>151</v>
      </c>
      <c r="CI807">
        <v>908</v>
      </c>
      <c r="CJ807">
        <v>844</v>
      </c>
      <c r="CK807">
        <v>897</v>
      </c>
      <c r="CL807">
        <v>836</v>
      </c>
      <c r="CM807">
        <v>104</v>
      </c>
      <c r="CN807">
        <v>97</v>
      </c>
      <c r="CO807">
        <v>101</v>
      </c>
      <c r="CP807">
        <v>97</v>
      </c>
      <c r="CQ807">
        <v>3</v>
      </c>
      <c r="CR807">
        <v>14</v>
      </c>
      <c r="CS807">
        <v>3</v>
      </c>
      <c r="CT807">
        <v>3</v>
      </c>
      <c r="CU807">
        <v>3</v>
      </c>
      <c r="CV807">
        <v>3</v>
      </c>
      <c r="CW807">
        <v>3246</v>
      </c>
      <c r="CX807">
        <v>1346</v>
      </c>
      <c r="CY807">
        <v>1315</v>
      </c>
      <c r="CZ807">
        <v>1415</v>
      </c>
      <c r="DA807">
        <v>1443</v>
      </c>
      <c r="DB807">
        <v>779</v>
      </c>
      <c r="DC807">
        <v>1012</v>
      </c>
      <c r="DD807">
        <v>14</v>
      </c>
      <c r="DE807">
        <v>0</v>
      </c>
      <c r="DF807">
        <v>0</v>
      </c>
      <c r="DG807">
        <v>0</v>
      </c>
      <c r="DH807">
        <v>0</v>
      </c>
      <c r="DI807">
        <v>3356</v>
      </c>
      <c r="DJ807">
        <v>3333</v>
      </c>
      <c r="DK807">
        <v>3371</v>
      </c>
      <c r="DL807">
        <v>3388</v>
      </c>
      <c r="DM807">
        <v>1346</v>
      </c>
      <c r="DN807">
        <v>1315</v>
      </c>
      <c r="DO807">
        <v>1415</v>
      </c>
      <c r="DP807">
        <v>1443</v>
      </c>
      <c r="DQ807">
        <v>779</v>
      </c>
      <c r="DR807">
        <v>14</v>
      </c>
      <c r="DS807" t="s">
        <v>152</v>
      </c>
      <c r="DT807">
        <v>1012</v>
      </c>
      <c r="DU807">
        <v>0</v>
      </c>
      <c r="DV807">
        <v>0</v>
      </c>
      <c r="DW807">
        <v>0</v>
      </c>
      <c r="DX807">
        <v>0</v>
      </c>
      <c r="DY807">
        <v>0</v>
      </c>
      <c r="DZ807">
        <v>0</v>
      </c>
      <c r="EA807">
        <v>0</v>
      </c>
      <c r="EB807">
        <v>0</v>
      </c>
      <c r="EC807">
        <v>0</v>
      </c>
      <c r="ED807">
        <v>0</v>
      </c>
      <c r="EE807">
        <v>0</v>
      </c>
      <c r="EF807">
        <v>0</v>
      </c>
      <c r="EG807">
        <v>16384</v>
      </c>
      <c r="EH807">
        <v>3150</v>
      </c>
      <c r="EI807">
        <v>4042</v>
      </c>
      <c r="EJ807">
        <v>2275</v>
      </c>
      <c r="EK807" t="s">
        <v>153</v>
      </c>
    </row>
    <row r="808" spans="1:141" x14ac:dyDescent="0.3">
      <c r="A808">
        <v>807</v>
      </c>
      <c r="B808" s="1">
        <v>45511.702152777776</v>
      </c>
      <c r="C808" s="2">
        <v>3238804</v>
      </c>
      <c r="D808" s="9">
        <f t="shared" si="24"/>
        <v>0.89966777777777773</v>
      </c>
      <c r="E808" s="3" t="s">
        <v>167</v>
      </c>
      <c r="F808">
        <v>0</v>
      </c>
      <c r="G808">
        <v>10</v>
      </c>
      <c r="H808" t="s">
        <v>139</v>
      </c>
      <c r="I808">
        <v>0</v>
      </c>
      <c r="J808">
        <v>65535</v>
      </c>
      <c r="K808">
        <v>65535</v>
      </c>
      <c r="L808">
        <v>1</v>
      </c>
      <c r="M808" t="s">
        <v>181</v>
      </c>
      <c r="N808">
        <v>12983</v>
      </c>
      <c r="O808">
        <v>-867</v>
      </c>
      <c r="P808">
        <v>-868</v>
      </c>
      <c r="Q808">
        <v>2</v>
      </c>
      <c r="R808">
        <v>74</v>
      </c>
      <c r="S808">
        <v>59</v>
      </c>
      <c r="T808">
        <v>2357</v>
      </c>
      <c r="U808">
        <f t="shared" si="25"/>
        <v>1576.0883688888889</v>
      </c>
      <c r="V808">
        <v>3210</v>
      </c>
      <c r="W808">
        <v>163</v>
      </c>
      <c r="X808">
        <v>163</v>
      </c>
      <c r="Y808">
        <v>65535</v>
      </c>
      <c r="Z808">
        <v>4004</v>
      </c>
      <c r="AA808">
        <v>14400</v>
      </c>
      <c r="AB808" t="s">
        <v>168</v>
      </c>
      <c r="AC808">
        <v>2</v>
      </c>
      <c r="AD808">
        <v>-9600</v>
      </c>
      <c r="AE808">
        <v>-10338</v>
      </c>
      <c r="AF808">
        <v>-8000</v>
      </c>
      <c r="AG808">
        <v>-8000</v>
      </c>
      <c r="AH808">
        <v>79</v>
      </c>
      <c r="AI808" t="s">
        <v>167</v>
      </c>
      <c r="AJ808" t="s">
        <v>142</v>
      </c>
      <c r="AK808" t="s">
        <v>143</v>
      </c>
      <c r="AL808" t="s">
        <v>169</v>
      </c>
      <c r="AM808" t="s">
        <v>170</v>
      </c>
      <c r="AN808" t="s">
        <v>146</v>
      </c>
      <c r="AO808" t="s">
        <v>147</v>
      </c>
      <c r="AP808" t="s">
        <v>142</v>
      </c>
      <c r="AQ808" t="s">
        <v>142</v>
      </c>
      <c r="AR808" t="s">
        <v>142</v>
      </c>
      <c r="AS808" t="s">
        <v>142</v>
      </c>
      <c r="AT808" t="s">
        <v>142</v>
      </c>
      <c r="AU808" t="s">
        <v>142</v>
      </c>
      <c r="AV808" t="s">
        <v>142</v>
      </c>
      <c r="AW808" t="s">
        <v>142</v>
      </c>
      <c r="AX808">
        <v>3242</v>
      </c>
      <c r="AY808">
        <v>3248</v>
      </c>
      <c r="AZ808">
        <v>3244</v>
      </c>
      <c r="BA808">
        <v>3248</v>
      </c>
      <c r="BB808">
        <v>12929</v>
      </c>
      <c r="BC808">
        <v>13061</v>
      </c>
      <c r="BD808">
        <v>-864</v>
      </c>
      <c r="BE808">
        <v>-864</v>
      </c>
      <c r="BF808">
        <v>-863</v>
      </c>
      <c r="BG808">
        <v>-865</v>
      </c>
      <c r="BH808">
        <v>-280</v>
      </c>
      <c r="BI808">
        <v>-281</v>
      </c>
      <c r="BJ808">
        <v>-280</v>
      </c>
      <c r="BK808">
        <v>-281</v>
      </c>
      <c r="BL808">
        <v>-1127</v>
      </c>
      <c r="BM808">
        <v>-1127</v>
      </c>
      <c r="BN808" t="s">
        <v>180</v>
      </c>
      <c r="BO808" t="s">
        <v>179</v>
      </c>
      <c r="BP808" t="s">
        <v>163</v>
      </c>
      <c r="BQ808" t="s">
        <v>173</v>
      </c>
      <c r="BR808" t="s">
        <v>181</v>
      </c>
      <c r="BS808" t="s">
        <v>181</v>
      </c>
      <c r="BT808" t="s">
        <v>163</v>
      </c>
      <c r="BU808" t="s">
        <v>181</v>
      </c>
      <c r="BV808">
        <v>2356</v>
      </c>
      <c r="BW808">
        <v>3043</v>
      </c>
      <c r="BX808">
        <v>3210</v>
      </c>
      <c r="BY808">
        <v>4206</v>
      </c>
      <c r="BZ808">
        <v>2285</v>
      </c>
      <c r="CA808">
        <v>2097</v>
      </c>
      <c r="CB808">
        <v>2672</v>
      </c>
      <c r="CC808">
        <v>268</v>
      </c>
      <c r="CD808">
        <v>357</v>
      </c>
      <c r="CE808">
        <v>3145</v>
      </c>
      <c r="CF808">
        <v>4043</v>
      </c>
      <c r="CG808" t="s">
        <v>181</v>
      </c>
      <c r="CH808" t="s">
        <v>151</v>
      </c>
      <c r="CI808">
        <v>908</v>
      </c>
      <c r="CJ808">
        <v>844</v>
      </c>
      <c r="CK808">
        <v>897</v>
      </c>
      <c r="CL808">
        <v>836</v>
      </c>
      <c r="CM808">
        <v>104</v>
      </c>
      <c r="CN808">
        <v>97</v>
      </c>
      <c r="CO808">
        <v>101</v>
      </c>
      <c r="CP808">
        <v>97</v>
      </c>
      <c r="CQ808">
        <v>3</v>
      </c>
      <c r="CR808">
        <v>14</v>
      </c>
      <c r="CS808">
        <v>3</v>
      </c>
      <c r="CT808">
        <v>3</v>
      </c>
      <c r="CU808">
        <v>3</v>
      </c>
      <c r="CV808">
        <v>3</v>
      </c>
      <c r="CW808">
        <v>3250</v>
      </c>
      <c r="CX808">
        <v>1346</v>
      </c>
      <c r="CY808">
        <v>1315</v>
      </c>
      <c r="CZ808">
        <v>1415</v>
      </c>
      <c r="DA808">
        <v>1443</v>
      </c>
      <c r="DB808">
        <v>780</v>
      </c>
      <c r="DC808">
        <v>1014</v>
      </c>
      <c r="DD808">
        <v>14</v>
      </c>
      <c r="DE808">
        <v>0</v>
      </c>
      <c r="DF808">
        <v>0</v>
      </c>
      <c r="DG808">
        <v>0</v>
      </c>
      <c r="DH808">
        <v>0</v>
      </c>
      <c r="DI808">
        <v>3356</v>
      </c>
      <c r="DJ808">
        <v>3333</v>
      </c>
      <c r="DK808">
        <v>3371</v>
      </c>
      <c r="DL808">
        <v>3388</v>
      </c>
      <c r="DM808">
        <v>1346</v>
      </c>
      <c r="DN808">
        <v>1315</v>
      </c>
      <c r="DO808">
        <v>1415</v>
      </c>
      <c r="DP808">
        <v>1443</v>
      </c>
      <c r="DQ808">
        <v>780</v>
      </c>
      <c r="DR808">
        <v>14</v>
      </c>
      <c r="DS808" t="s">
        <v>152</v>
      </c>
      <c r="DT808">
        <v>1012</v>
      </c>
      <c r="DU808">
        <v>0</v>
      </c>
      <c r="DV808">
        <v>0</v>
      </c>
      <c r="DW808">
        <v>0</v>
      </c>
      <c r="DX808">
        <v>0</v>
      </c>
      <c r="DY808">
        <v>0</v>
      </c>
      <c r="DZ808">
        <v>0</v>
      </c>
      <c r="EA808">
        <v>0</v>
      </c>
      <c r="EB808">
        <v>0</v>
      </c>
      <c r="EC808">
        <v>0</v>
      </c>
      <c r="ED808">
        <v>0</v>
      </c>
      <c r="EE808">
        <v>0</v>
      </c>
      <c r="EF808">
        <v>0</v>
      </c>
      <c r="EG808">
        <v>16384</v>
      </c>
      <c r="EH808">
        <v>3150</v>
      </c>
      <c r="EI808">
        <v>4042</v>
      </c>
      <c r="EJ808">
        <v>2264</v>
      </c>
      <c r="EK808" t="s">
        <v>153</v>
      </c>
    </row>
    <row r="809" spans="1:141" x14ac:dyDescent="0.3">
      <c r="A809">
        <v>808</v>
      </c>
      <c r="B809" s="1">
        <v>45511.702199074076</v>
      </c>
      <c r="C809" s="2">
        <v>3242821</v>
      </c>
      <c r="D809" s="9">
        <f t="shared" si="24"/>
        <v>0.90078361111111116</v>
      </c>
      <c r="E809" s="3" t="s">
        <v>167</v>
      </c>
      <c r="F809">
        <v>0</v>
      </c>
      <c r="G809">
        <v>10</v>
      </c>
      <c r="H809" t="s">
        <v>139</v>
      </c>
      <c r="I809">
        <v>0</v>
      </c>
      <c r="J809">
        <v>65535</v>
      </c>
      <c r="K809">
        <v>65535</v>
      </c>
      <c r="L809">
        <v>1</v>
      </c>
      <c r="M809" t="s">
        <v>181</v>
      </c>
      <c r="N809">
        <v>12983</v>
      </c>
      <c r="O809">
        <v>-866</v>
      </c>
      <c r="P809">
        <v>-868</v>
      </c>
      <c r="Q809">
        <v>2</v>
      </c>
      <c r="R809">
        <v>74</v>
      </c>
      <c r="S809">
        <v>59</v>
      </c>
      <c r="T809">
        <v>2356</v>
      </c>
      <c r="U809">
        <f t="shared" si="25"/>
        <v>1574.1198255555555</v>
      </c>
      <c r="V809">
        <v>3210</v>
      </c>
      <c r="W809">
        <v>163</v>
      </c>
      <c r="X809">
        <v>163</v>
      </c>
      <c r="Y809">
        <v>65535</v>
      </c>
      <c r="Z809">
        <v>4004</v>
      </c>
      <c r="AA809">
        <v>14400</v>
      </c>
      <c r="AB809" t="s">
        <v>168</v>
      </c>
      <c r="AC809">
        <v>2</v>
      </c>
      <c r="AD809">
        <v>-9600</v>
      </c>
      <c r="AE809">
        <v>-10338</v>
      </c>
      <c r="AF809">
        <v>-8000</v>
      </c>
      <c r="AG809">
        <v>-8000</v>
      </c>
      <c r="AH809">
        <v>79</v>
      </c>
      <c r="AI809" t="s">
        <v>167</v>
      </c>
      <c r="AJ809" t="s">
        <v>142</v>
      </c>
      <c r="AK809" t="s">
        <v>143</v>
      </c>
      <c r="AL809" t="s">
        <v>169</v>
      </c>
      <c r="AM809" t="s">
        <v>170</v>
      </c>
      <c r="AN809" t="s">
        <v>146</v>
      </c>
      <c r="AO809" t="s">
        <v>147</v>
      </c>
      <c r="AP809" t="s">
        <v>142</v>
      </c>
      <c r="AQ809" t="s">
        <v>142</v>
      </c>
      <c r="AR809" t="s">
        <v>142</v>
      </c>
      <c r="AS809" t="s">
        <v>142</v>
      </c>
      <c r="AT809" t="s">
        <v>142</v>
      </c>
      <c r="AU809" t="s">
        <v>142</v>
      </c>
      <c r="AV809" t="s">
        <v>142</v>
      </c>
      <c r="AW809" t="s">
        <v>142</v>
      </c>
      <c r="AX809">
        <v>3242</v>
      </c>
      <c r="AY809">
        <v>3249</v>
      </c>
      <c r="AZ809">
        <v>3244</v>
      </c>
      <c r="BA809">
        <v>3248</v>
      </c>
      <c r="BB809">
        <v>12929</v>
      </c>
      <c r="BC809">
        <v>13060</v>
      </c>
      <c r="BD809">
        <v>-866</v>
      </c>
      <c r="BE809">
        <v>-864</v>
      </c>
      <c r="BF809">
        <v>-860</v>
      </c>
      <c r="BG809">
        <v>-865</v>
      </c>
      <c r="BH809">
        <v>-281</v>
      </c>
      <c r="BI809">
        <v>-281</v>
      </c>
      <c r="BJ809">
        <v>-279</v>
      </c>
      <c r="BK809">
        <v>-281</v>
      </c>
      <c r="BL809">
        <v>-1128</v>
      </c>
      <c r="BM809">
        <v>-1127</v>
      </c>
      <c r="BN809" t="s">
        <v>180</v>
      </c>
      <c r="BO809" t="s">
        <v>179</v>
      </c>
      <c r="BP809" t="s">
        <v>163</v>
      </c>
      <c r="BQ809" t="s">
        <v>173</v>
      </c>
      <c r="BR809" t="s">
        <v>181</v>
      </c>
      <c r="BS809" t="s">
        <v>181</v>
      </c>
      <c r="BT809" t="s">
        <v>163</v>
      </c>
      <c r="BU809" t="s">
        <v>181</v>
      </c>
      <c r="BV809">
        <v>2355</v>
      </c>
      <c r="BW809">
        <v>3041</v>
      </c>
      <c r="BX809">
        <v>3210</v>
      </c>
      <c r="BY809">
        <v>4206</v>
      </c>
      <c r="BZ809">
        <v>2284</v>
      </c>
      <c r="CA809">
        <v>2096</v>
      </c>
      <c r="CB809">
        <v>2671</v>
      </c>
      <c r="CC809">
        <v>268</v>
      </c>
      <c r="CD809">
        <v>357</v>
      </c>
      <c r="CE809">
        <v>3145</v>
      </c>
      <c r="CF809">
        <v>4043</v>
      </c>
      <c r="CG809" t="s">
        <v>181</v>
      </c>
      <c r="CH809" t="s">
        <v>151</v>
      </c>
      <c r="CI809">
        <v>908</v>
      </c>
      <c r="CJ809">
        <v>844</v>
      </c>
      <c r="CK809">
        <v>897</v>
      </c>
      <c r="CL809">
        <v>836</v>
      </c>
      <c r="CM809">
        <v>104</v>
      </c>
      <c r="CN809">
        <v>97</v>
      </c>
      <c r="CO809">
        <v>101</v>
      </c>
      <c r="CP809">
        <v>97</v>
      </c>
      <c r="CQ809">
        <v>3</v>
      </c>
      <c r="CR809">
        <v>14</v>
      </c>
      <c r="CS809">
        <v>3</v>
      </c>
      <c r="CT809">
        <v>3</v>
      </c>
      <c r="CU809">
        <v>3</v>
      </c>
      <c r="CV809">
        <v>3</v>
      </c>
      <c r="CW809">
        <v>3254</v>
      </c>
      <c r="CX809">
        <v>1346</v>
      </c>
      <c r="CY809">
        <v>1315</v>
      </c>
      <c r="CZ809">
        <v>1415</v>
      </c>
      <c r="DA809">
        <v>1443</v>
      </c>
      <c r="DB809">
        <v>781</v>
      </c>
      <c r="DC809">
        <v>1015</v>
      </c>
      <c r="DD809">
        <v>14</v>
      </c>
      <c r="DE809">
        <v>0</v>
      </c>
      <c r="DF809">
        <v>0</v>
      </c>
      <c r="DG809">
        <v>0</v>
      </c>
      <c r="DH809">
        <v>0</v>
      </c>
      <c r="DI809">
        <v>3356</v>
      </c>
      <c r="DJ809">
        <v>3333</v>
      </c>
      <c r="DK809">
        <v>3371</v>
      </c>
      <c r="DL809">
        <v>3388</v>
      </c>
      <c r="DM809">
        <v>1346</v>
      </c>
      <c r="DN809">
        <v>1315</v>
      </c>
      <c r="DO809">
        <v>1415</v>
      </c>
      <c r="DP809">
        <v>1443</v>
      </c>
      <c r="DQ809">
        <v>781</v>
      </c>
      <c r="DR809">
        <v>14</v>
      </c>
      <c r="DS809" t="s">
        <v>152</v>
      </c>
      <c r="DT809">
        <v>1012</v>
      </c>
      <c r="DU809">
        <v>0</v>
      </c>
      <c r="DV809">
        <v>0</v>
      </c>
      <c r="DW809">
        <v>0</v>
      </c>
      <c r="DX809">
        <v>0</v>
      </c>
      <c r="DY809">
        <v>0</v>
      </c>
      <c r="DZ809">
        <v>0</v>
      </c>
      <c r="EA809">
        <v>0</v>
      </c>
      <c r="EB809">
        <v>0</v>
      </c>
      <c r="EC809">
        <v>0</v>
      </c>
      <c r="ED809">
        <v>0</v>
      </c>
      <c r="EE809">
        <v>0</v>
      </c>
      <c r="EF809">
        <v>0</v>
      </c>
      <c r="EG809">
        <v>16384</v>
      </c>
      <c r="EH809">
        <v>3150</v>
      </c>
      <c r="EI809">
        <v>4042</v>
      </c>
      <c r="EJ809">
        <v>2385</v>
      </c>
      <c r="EK809" t="s">
        <v>153</v>
      </c>
    </row>
    <row r="810" spans="1:141" x14ac:dyDescent="0.3">
      <c r="A810">
        <v>809</v>
      </c>
      <c r="B810" s="1">
        <v>45511.702245370368</v>
      </c>
      <c r="C810" s="2">
        <v>3246822</v>
      </c>
      <c r="D810" s="9">
        <f t="shared" si="24"/>
        <v>0.901895</v>
      </c>
      <c r="E810" s="3" t="s">
        <v>167</v>
      </c>
      <c r="F810">
        <v>0</v>
      </c>
      <c r="G810">
        <v>10</v>
      </c>
      <c r="H810" t="s">
        <v>139</v>
      </c>
      <c r="I810">
        <v>0</v>
      </c>
      <c r="J810">
        <v>65535</v>
      </c>
      <c r="K810">
        <v>65535</v>
      </c>
      <c r="L810">
        <v>1</v>
      </c>
      <c r="M810" t="s">
        <v>181</v>
      </c>
      <c r="N810">
        <v>12982</v>
      </c>
      <c r="O810">
        <v>-867</v>
      </c>
      <c r="P810">
        <v>-868</v>
      </c>
      <c r="Q810">
        <v>2</v>
      </c>
      <c r="R810">
        <v>74</v>
      </c>
      <c r="S810">
        <v>59</v>
      </c>
      <c r="T810">
        <v>2355</v>
      </c>
      <c r="U810">
        <f t="shared" si="25"/>
        <v>1572.1551399999998</v>
      </c>
      <c r="V810">
        <v>3210</v>
      </c>
      <c r="W810">
        <v>163</v>
      </c>
      <c r="X810">
        <v>163</v>
      </c>
      <c r="Y810">
        <v>65535</v>
      </c>
      <c r="Z810">
        <v>4004</v>
      </c>
      <c r="AA810">
        <v>14400</v>
      </c>
      <c r="AB810" t="s">
        <v>168</v>
      </c>
      <c r="AC810">
        <v>2</v>
      </c>
      <c r="AD810">
        <v>-9600</v>
      </c>
      <c r="AE810">
        <v>-10337</v>
      </c>
      <c r="AF810">
        <v>-8000</v>
      </c>
      <c r="AG810">
        <v>-8000</v>
      </c>
      <c r="AH810">
        <v>79</v>
      </c>
      <c r="AI810" t="s">
        <v>167</v>
      </c>
      <c r="AJ810" t="s">
        <v>142</v>
      </c>
      <c r="AK810" t="s">
        <v>143</v>
      </c>
      <c r="AL810" t="s">
        <v>169</v>
      </c>
      <c r="AM810" t="s">
        <v>170</v>
      </c>
      <c r="AN810" t="s">
        <v>146</v>
      </c>
      <c r="AO810" t="s">
        <v>147</v>
      </c>
      <c r="AP810" t="s">
        <v>142</v>
      </c>
      <c r="AQ810" t="s">
        <v>142</v>
      </c>
      <c r="AR810" t="s">
        <v>142</v>
      </c>
      <c r="AS810" t="s">
        <v>142</v>
      </c>
      <c r="AT810" t="s">
        <v>142</v>
      </c>
      <c r="AU810" t="s">
        <v>142</v>
      </c>
      <c r="AV810" t="s">
        <v>142</v>
      </c>
      <c r="AW810" t="s">
        <v>142</v>
      </c>
      <c r="AX810">
        <v>3242</v>
      </c>
      <c r="AY810">
        <v>3248</v>
      </c>
      <c r="AZ810">
        <v>3245</v>
      </c>
      <c r="BA810">
        <v>3248</v>
      </c>
      <c r="BB810">
        <v>12928</v>
      </c>
      <c r="BC810">
        <v>13061</v>
      </c>
      <c r="BD810">
        <v>-864</v>
      </c>
      <c r="BE810">
        <v>-864</v>
      </c>
      <c r="BF810">
        <v>-863</v>
      </c>
      <c r="BG810">
        <v>-864</v>
      </c>
      <c r="BH810">
        <v>-280</v>
      </c>
      <c r="BI810">
        <v>-281</v>
      </c>
      <c r="BJ810">
        <v>-280</v>
      </c>
      <c r="BK810">
        <v>-281</v>
      </c>
      <c r="BL810">
        <v>-1126</v>
      </c>
      <c r="BM810">
        <v>-1127</v>
      </c>
      <c r="BN810" t="s">
        <v>180</v>
      </c>
      <c r="BO810" t="s">
        <v>179</v>
      </c>
      <c r="BP810" t="s">
        <v>163</v>
      </c>
      <c r="BQ810" t="s">
        <v>173</v>
      </c>
      <c r="BR810" t="s">
        <v>179</v>
      </c>
      <c r="BS810" t="s">
        <v>179</v>
      </c>
      <c r="BT810" t="s">
        <v>163</v>
      </c>
      <c r="BU810" t="s">
        <v>179</v>
      </c>
      <c r="BV810">
        <v>2354</v>
      </c>
      <c r="BW810">
        <v>3040</v>
      </c>
      <c r="BX810">
        <v>3210</v>
      </c>
      <c r="BY810">
        <v>4206</v>
      </c>
      <c r="BZ810">
        <v>2283</v>
      </c>
      <c r="CA810">
        <v>2095</v>
      </c>
      <c r="CB810">
        <v>2670</v>
      </c>
      <c r="CC810">
        <v>268</v>
      </c>
      <c r="CD810">
        <v>357</v>
      </c>
      <c r="CE810">
        <v>3145</v>
      </c>
      <c r="CF810">
        <v>4043</v>
      </c>
      <c r="CG810" t="s">
        <v>181</v>
      </c>
      <c r="CH810" t="s">
        <v>151</v>
      </c>
      <c r="CI810">
        <v>908</v>
      </c>
      <c r="CJ810">
        <v>844</v>
      </c>
      <c r="CK810">
        <v>897</v>
      </c>
      <c r="CL810">
        <v>836</v>
      </c>
      <c r="CM810">
        <v>104</v>
      </c>
      <c r="CN810">
        <v>97</v>
      </c>
      <c r="CO810">
        <v>101</v>
      </c>
      <c r="CP810">
        <v>97</v>
      </c>
      <c r="CQ810">
        <v>3</v>
      </c>
      <c r="CR810">
        <v>14</v>
      </c>
      <c r="CS810">
        <v>3</v>
      </c>
      <c r="CT810">
        <v>3</v>
      </c>
      <c r="CU810">
        <v>3</v>
      </c>
      <c r="CV810">
        <v>3</v>
      </c>
      <c r="CW810">
        <v>3258</v>
      </c>
      <c r="CX810">
        <v>1346</v>
      </c>
      <c r="CY810">
        <v>1315</v>
      </c>
      <c r="CZ810">
        <v>1415</v>
      </c>
      <c r="DA810">
        <v>1443</v>
      </c>
      <c r="DB810">
        <v>782</v>
      </c>
      <c r="DC810">
        <v>1016</v>
      </c>
      <c r="DD810">
        <v>14</v>
      </c>
      <c r="DE810">
        <v>0</v>
      </c>
      <c r="DF810">
        <v>0</v>
      </c>
      <c r="DG810">
        <v>0</v>
      </c>
      <c r="DH810">
        <v>0</v>
      </c>
      <c r="DI810">
        <v>3356</v>
      </c>
      <c r="DJ810">
        <v>3333</v>
      </c>
      <c r="DK810">
        <v>3371</v>
      </c>
      <c r="DL810">
        <v>3388</v>
      </c>
      <c r="DM810">
        <v>1346</v>
      </c>
      <c r="DN810">
        <v>1315</v>
      </c>
      <c r="DO810">
        <v>1415</v>
      </c>
      <c r="DP810">
        <v>1443</v>
      </c>
      <c r="DQ810">
        <v>782</v>
      </c>
      <c r="DR810">
        <v>14</v>
      </c>
      <c r="DS810" t="s">
        <v>152</v>
      </c>
      <c r="DT810">
        <v>1012</v>
      </c>
      <c r="DU810">
        <v>0</v>
      </c>
      <c r="DV810">
        <v>0</v>
      </c>
      <c r="DW810">
        <v>0</v>
      </c>
      <c r="DX810">
        <v>0</v>
      </c>
      <c r="DY810">
        <v>0</v>
      </c>
      <c r="DZ810">
        <v>0</v>
      </c>
      <c r="EA810">
        <v>0</v>
      </c>
      <c r="EB810">
        <v>0</v>
      </c>
      <c r="EC810">
        <v>0</v>
      </c>
      <c r="ED810">
        <v>0</v>
      </c>
      <c r="EE810">
        <v>0</v>
      </c>
      <c r="EF810">
        <v>0</v>
      </c>
      <c r="EG810">
        <v>16384</v>
      </c>
      <c r="EH810">
        <v>3150</v>
      </c>
      <c r="EI810">
        <v>4042</v>
      </c>
      <c r="EJ810">
        <v>2416</v>
      </c>
      <c r="EK810" t="s">
        <v>153</v>
      </c>
    </row>
    <row r="811" spans="1:141" x14ac:dyDescent="0.3">
      <c r="A811">
        <v>810</v>
      </c>
      <c r="B811" s="1">
        <v>45511.702291666668</v>
      </c>
      <c r="C811" s="2">
        <v>3250838</v>
      </c>
      <c r="D811" s="9">
        <f t="shared" si="24"/>
        <v>0.90301055555555554</v>
      </c>
      <c r="E811" s="3" t="s">
        <v>167</v>
      </c>
      <c r="F811">
        <v>0</v>
      </c>
      <c r="G811">
        <v>10</v>
      </c>
      <c r="H811" t="s">
        <v>139</v>
      </c>
      <c r="I811">
        <v>0</v>
      </c>
      <c r="J811">
        <v>65535</v>
      </c>
      <c r="K811">
        <v>65535</v>
      </c>
      <c r="L811">
        <v>1</v>
      </c>
      <c r="M811" t="s">
        <v>181</v>
      </c>
      <c r="N811">
        <v>12983</v>
      </c>
      <c r="O811">
        <v>-867</v>
      </c>
      <c r="P811">
        <v>-868</v>
      </c>
      <c r="Q811">
        <v>2</v>
      </c>
      <c r="R811">
        <v>74</v>
      </c>
      <c r="S811">
        <v>59</v>
      </c>
      <c r="T811">
        <v>2354</v>
      </c>
      <c r="U811">
        <f t="shared" si="25"/>
        <v>1570.1868377777778</v>
      </c>
      <c r="V811">
        <v>3210</v>
      </c>
      <c r="W811">
        <v>163</v>
      </c>
      <c r="X811">
        <v>163</v>
      </c>
      <c r="Y811">
        <v>65535</v>
      </c>
      <c r="Z811">
        <v>4004</v>
      </c>
      <c r="AA811">
        <v>14400</v>
      </c>
      <c r="AB811" t="s">
        <v>168</v>
      </c>
      <c r="AC811">
        <v>2</v>
      </c>
      <c r="AD811">
        <v>-9600</v>
      </c>
      <c r="AE811">
        <v>-10337</v>
      </c>
      <c r="AF811">
        <v>-8000</v>
      </c>
      <c r="AG811">
        <v>-8000</v>
      </c>
      <c r="AH811">
        <v>79</v>
      </c>
      <c r="AI811" t="s">
        <v>167</v>
      </c>
      <c r="AJ811" t="s">
        <v>142</v>
      </c>
      <c r="AK811" t="s">
        <v>143</v>
      </c>
      <c r="AL811" t="s">
        <v>169</v>
      </c>
      <c r="AM811" t="s">
        <v>170</v>
      </c>
      <c r="AN811" t="s">
        <v>146</v>
      </c>
      <c r="AO811" t="s">
        <v>147</v>
      </c>
      <c r="AP811" t="s">
        <v>142</v>
      </c>
      <c r="AQ811" t="s">
        <v>142</v>
      </c>
      <c r="AR811" t="s">
        <v>142</v>
      </c>
      <c r="AS811" t="s">
        <v>142</v>
      </c>
      <c r="AT811" t="s">
        <v>142</v>
      </c>
      <c r="AU811" t="s">
        <v>142</v>
      </c>
      <c r="AV811" t="s">
        <v>142</v>
      </c>
      <c r="AW811" t="s">
        <v>142</v>
      </c>
      <c r="AX811">
        <v>3242</v>
      </c>
      <c r="AY811">
        <v>3248</v>
      </c>
      <c r="AZ811">
        <v>3244</v>
      </c>
      <c r="BA811">
        <v>3247</v>
      </c>
      <c r="BB811">
        <v>12928</v>
      </c>
      <c r="BC811">
        <v>13061</v>
      </c>
      <c r="BD811">
        <v>-862</v>
      </c>
      <c r="BE811">
        <v>-864</v>
      </c>
      <c r="BF811">
        <v>-865</v>
      </c>
      <c r="BG811">
        <v>-869</v>
      </c>
      <c r="BH811">
        <v>-279</v>
      </c>
      <c r="BI811">
        <v>-281</v>
      </c>
      <c r="BJ811">
        <v>-281</v>
      </c>
      <c r="BK811">
        <v>-282</v>
      </c>
      <c r="BL811">
        <v>-1124</v>
      </c>
      <c r="BM811">
        <v>-1127</v>
      </c>
      <c r="BN811" t="s">
        <v>180</v>
      </c>
      <c r="BO811" t="s">
        <v>179</v>
      </c>
      <c r="BP811" t="s">
        <v>163</v>
      </c>
      <c r="BQ811" t="s">
        <v>173</v>
      </c>
      <c r="BR811" t="s">
        <v>181</v>
      </c>
      <c r="BS811" t="s">
        <v>181</v>
      </c>
      <c r="BT811" t="s">
        <v>163</v>
      </c>
      <c r="BU811" t="s">
        <v>181</v>
      </c>
      <c r="BV811">
        <v>2353</v>
      </c>
      <c r="BW811">
        <v>3038</v>
      </c>
      <c r="BX811">
        <v>3210</v>
      </c>
      <c r="BY811">
        <v>4206</v>
      </c>
      <c r="BZ811">
        <v>2282</v>
      </c>
      <c r="CA811">
        <v>2096</v>
      </c>
      <c r="CB811">
        <v>2672</v>
      </c>
      <c r="CC811">
        <v>268</v>
      </c>
      <c r="CD811">
        <v>357</v>
      </c>
      <c r="CE811">
        <v>3147</v>
      </c>
      <c r="CF811">
        <v>4046</v>
      </c>
      <c r="CG811" t="s">
        <v>181</v>
      </c>
      <c r="CH811" t="s">
        <v>151</v>
      </c>
      <c r="CI811">
        <v>899</v>
      </c>
      <c r="CJ811">
        <v>835</v>
      </c>
      <c r="CK811">
        <v>888</v>
      </c>
      <c r="CL811">
        <v>827</v>
      </c>
      <c r="CM811">
        <v>103</v>
      </c>
      <c r="CN811">
        <v>96</v>
      </c>
      <c r="CO811">
        <v>100</v>
      </c>
      <c r="CP811">
        <v>96</v>
      </c>
      <c r="CQ811">
        <v>3</v>
      </c>
      <c r="CR811">
        <v>14</v>
      </c>
      <c r="CS811">
        <v>3</v>
      </c>
      <c r="CT811">
        <v>3</v>
      </c>
      <c r="CU811">
        <v>3</v>
      </c>
      <c r="CV811">
        <v>3</v>
      </c>
      <c r="CW811">
        <v>3262</v>
      </c>
      <c r="CX811">
        <v>1346</v>
      </c>
      <c r="CY811">
        <v>1315</v>
      </c>
      <c r="CZ811">
        <v>1415</v>
      </c>
      <c r="DA811">
        <v>1443</v>
      </c>
      <c r="DB811">
        <v>783</v>
      </c>
      <c r="DC811">
        <v>1017</v>
      </c>
      <c r="DD811">
        <v>14</v>
      </c>
      <c r="DE811">
        <v>0</v>
      </c>
      <c r="DF811">
        <v>0</v>
      </c>
      <c r="DG811">
        <v>0</v>
      </c>
      <c r="DH811">
        <v>0</v>
      </c>
      <c r="DI811">
        <v>3356</v>
      </c>
      <c r="DJ811">
        <v>3333</v>
      </c>
      <c r="DK811">
        <v>3371</v>
      </c>
      <c r="DL811">
        <v>3388</v>
      </c>
      <c r="DM811">
        <v>1346</v>
      </c>
      <c r="DN811">
        <v>1315</v>
      </c>
      <c r="DO811">
        <v>1415</v>
      </c>
      <c r="DP811">
        <v>1443</v>
      </c>
      <c r="DQ811">
        <v>783</v>
      </c>
      <c r="DR811">
        <v>14</v>
      </c>
      <c r="DS811" t="s">
        <v>152</v>
      </c>
      <c r="DT811">
        <v>1012</v>
      </c>
      <c r="DU811">
        <v>0</v>
      </c>
      <c r="DV811">
        <v>0</v>
      </c>
      <c r="DW811">
        <v>0</v>
      </c>
      <c r="DX811">
        <v>0</v>
      </c>
      <c r="DY811">
        <v>0</v>
      </c>
      <c r="DZ811">
        <v>0</v>
      </c>
      <c r="EA811">
        <v>0</v>
      </c>
      <c r="EB811">
        <v>0</v>
      </c>
      <c r="EC811">
        <v>0</v>
      </c>
      <c r="ED811">
        <v>0</v>
      </c>
      <c r="EE811">
        <v>0</v>
      </c>
      <c r="EF811">
        <v>0</v>
      </c>
      <c r="EG811">
        <v>16384</v>
      </c>
      <c r="EH811">
        <v>3150</v>
      </c>
      <c r="EI811">
        <v>4042</v>
      </c>
      <c r="EJ811">
        <v>2113</v>
      </c>
      <c r="EK811" t="s">
        <v>153</v>
      </c>
    </row>
    <row r="812" spans="1:141" x14ac:dyDescent="0.3">
      <c r="A812">
        <v>811</v>
      </c>
      <c r="B812" s="1">
        <v>45511.702337962961</v>
      </c>
      <c r="C812" s="2">
        <v>3254861</v>
      </c>
      <c r="D812" s="9">
        <f t="shared" si="24"/>
        <v>0.90412805555555553</v>
      </c>
      <c r="E812" s="3" t="s">
        <v>167</v>
      </c>
      <c r="F812">
        <v>0</v>
      </c>
      <c r="G812">
        <v>10</v>
      </c>
      <c r="H812" t="s">
        <v>139</v>
      </c>
      <c r="I812">
        <v>0</v>
      </c>
      <c r="J812">
        <v>65535</v>
      </c>
      <c r="K812">
        <v>65535</v>
      </c>
      <c r="L812">
        <v>1</v>
      </c>
      <c r="M812" t="s">
        <v>181</v>
      </c>
      <c r="N812">
        <v>12982</v>
      </c>
      <c r="O812">
        <v>-867</v>
      </c>
      <c r="P812">
        <v>-868</v>
      </c>
      <c r="Q812">
        <v>2</v>
      </c>
      <c r="R812">
        <v>74</v>
      </c>
      <c r="S812">
        <v>59</v>
      </c>
      <c r="T812">
        <v>2353</v>
      </c>
      <c r="U812">
        <f t="shared" si="25"/>
        <v>1568.2168477777777</v>
      </c>
      <c r="V812">
        <v>3210</v>
      </c>
      <c r="W812">
        <v>163</v>
      </c>
      <c r="X812">
        <v>163</v>
      </c>
      <c r="Y812">
        <v>65535</v>
      </c>
      <c r="Z812">
        <v>4004</v>
      </c>
      <c r="AA812">
        <v>14400</v>
      </c>
      <c r="AB812" t="s">
        <v>168</v>
      </c>
      <c r="AC812">
        <v>2</v>
      </c>
      <c r="AD812">
        <v>-9600</v>
      </c>
      <c r="AE812">
        <v>-10337</v>
      </c>
      <c r="AF812">
        <v>-8000</v>
      </c>
      <c r="AG812">
        <v>-8000</v>
      </c>
      <c r="AH812">
        <v>79</v>
      </c>
      <c r="AI812" t="s">
        <v>167</v>
      </c>
      <c r="AJ812" t="s">
        <v>142</v>
      </c>
      <c r="AK812" t="s">
        <v>143</v>
      </c>
      <c r="AL812" t="s">
        <v>169</v>
      </c>
      <c r="AM812" t="s">
        <v>170</v>
      </c>
      <c r="AN812" t="s">
        <v>146</v>
      </c>
      <c r="AO812" t="s">
        <v>147</v>
      </c>
      <c r="AP812" t="s">
        <v>142</v>
      </c>
      <c r="AQ812" t="s">
        <v>142</v>
      </c>
      <c r="AR812" t="s">
        <v>142</v>
      </c>
      <c r="AS812" t="s">
        <v>142</v>
      </c>
      <c r="AT812" t="s">
        <v>142</v>
      </c>
      <c r="AU812" t="s">
        <v>142</v>
      </c>
      <c r="AV812" t="s">
        <v>142</v>
      </c>
      <c r="AW812" t="s">
        <v>142</v>
      </c>
      <c r="AX812">
        <v>3242</v>
      </c>
      <c r="AY812">
        <v>3249</v>
      </c>
      <c r="AZ812">
        <v>3244</v>
      </c>
      <c r="BA812">
        <v>3247</v>
      </c>
      <c r="BB812">
        <v>12929</v>
      </c>
      <c r="BC812">
        <v>13061</v>
      </c>
      <c r="BD812">
        <v>-864</v>
      </c>
      <c r="BE812">
        <v>-864</v>
      </c>
      <c r="BF812">
        <v>-867</v>
      </c>
      <c r="BG812">
        <v>-870</v>
      </c>
      <c r="BH812">
        <v>-280</v>
      </c>
      <c r="BI812">
        <v>-281</v>
      </c>
      <c r="BJ812">
        <v>-281</v>
      </c>
      <c r="BK812">
        <v>-282</v>
      </c>
      <c r="BL812">
        <v>-1126</v>
      </c>
      <c r="BM812">
        <v>-1127</v>
      </c>
      <c r="BN812" t="s">
        <v>180</v>
      </c>
      <c r="BO812" t="s">
        <v>179</v>
      </c>
      <c r="BP812" t="s">
        <v>163</v>
      </c>
      <c r="BQ812" t="s">
        <v>173</v>
      </c>
      <c r="BR812" t="s">
        <v>181</v>
      </c>
      <c r="BS812" t="s">
        <v>181</v>
      </c>
      <c r="BT812" t="s">
        <v>163</v>
      </c>
      <c r="BU812" t="s">
        <v>179</v>
      </c>
      <c r="BV812">
        <v>2352</v>
      </c>
      <c r="BW812">
        <v>3037</v>
      </c>
      <c r="BX812">
        <v>3210</v>
      </c>
      <c r="BY812">
        <v>4206</v>
      </c>
      <c r="BZ812">
        <v>2281</v>
      </c>
      <c r="CA812">
        <v>2095</v>
      </c>
      <c r="CB812">
        <v>2670</v>
      </c>
      <c r="CC812">
        <v>268</v>
      </c>
      <c r="CD812">
        <v>357</v>
      </c>
      <c r="CE812">
        <v>3147</v>
      </c>
      <c r="CF812">
        <v>4046</v>
      </c>
      <c r="CG812" t="s">
        <v>181</v>
      </c>
      <c r="CH812" t="s">
        <v>151</v>
      </c>
      <c r="CI812">
        <v>899</v>
      </c>
      <c r="CJ812">
        <v>835</v>
      </c>
      <c r="CK812">
        <v>888</v>
      </c>
      <c r="CL812">
        <v>827</v>
      </c>
      <c r="CM812">
        <v>103</v>
      </c>
      <c r="CN812">
        <v>96</v>
      </c>
      <c r="CO812">
        <v>100</v>
      </c>
      <c r="CP812">
        <v>96</v>
      </c>
      <c r="CQ812">
        <v>3</v>
      </c>
      <c r="CR812">
        <v>14</v>
      </c>
      <c r="CS812">
        <v>3</v>
      </c>
      <c r="CT812">
        <v>3</v>
      </c>
      <c r="CU812">
        <v>3</v>
      </c>
      <c r="CV812">
        <v>3</v>
      </c>
      <c r="CW812">
        <v>3266</v>
      </c>
      <c r="CX812">
        <v>1346</v>
      </c>
      <c r="CY812">
        <v>1315</v>
      </c>
      <c r="CZ812">
        <v>1415</v>
      </c>
      <c r="DA812">
        <v>1443</v>
      </c>
      <c r="DB812">
        <v>784</v>
      </c>
      <c r="DC812">
        <v>1019</v>
      </c>
      <c r="DD812">
        <v>14</v>
      </c>
      <c r="DE812">
        <v>0</v>
      </c>
      <c r="DF812">
        <v>0</v>
      </c>
      <c r="DG812">
        <v>0</v>
      </c>
      <c r="DH812">
        <v>0</v>
      </c>
      <c r="DI812">
        <v>3356</v>
      </c>
      <c r="DJ812">
        <v>3333</v>
      </c>
      <c r="DK812">
        <v>3371</v>
      </c>
      <c r="DL812">
        <v>3388</v>
      </c>
      <c r="DM812">
        <v>1346</v>
      </c>
      <c r="DN812">
        <v>1315</v>
      </c>
      <c r="DO812">
        <v>1415</v>
      </c>
      <c r="DP812">
        <v>1443</v>
      </c>
      <c r="DQ812">
        <v>784</v>
      </c>
      <c r="DR812">
        <v>14</v>
      </c>
      <c r="DS812" t="s">
        <v>152</v>
      </c>
      <c r="DT812">
        <v>1012</v>
      </c>
      <c r="DU812">
        <v>0</v>
      </c>
      <c r="DV812">
        <v>0</v>
      </c>
      <c r="DW812">
        <v>0</v>
      </c>
      <c r="DX812">
        <v>0</v>
      </c>
      <c r="DY812">
        <v>0</v>
      </c>
      <c r="DZ812">
        <v>0</v>
      </c>
      <c r="EA812">
        <v>0</v>
      </c>
      <c r="EB812">
        <v>0</v>
      </c>
      <c r="EC812">
        <v>0</v>
      </c>
      <c r="ED812">
        <v>0</v>
      </c>
      <c r="EE812">
        <v>0</v>
      </c>
      <c r="EF812">
        <v>0</v>
      </c>
      <c r="EG812">
        <v>16384</v>
      </c>
      <c r="EH812">
        <v>3150</v>
      </c>
      <c r="EI812">
        <v>4042</v>
      </c>
      <c r="EJ812">
        <v>1931</v>
      </c>
      <c r="EK812" t="s">
        <v>153</v>
      </c>
    </row>
    <row r="813" spans="1:141" x14ac:dyDescent="0.3">
      <c r="A813">
        <v>812</v>
      </c>
      <c r="B813" s="1">
        <v>45511.702384259261</v>
      </c>
      <c r="C813" s="2">
        <v>3258866</v>
      </c>
      <c r="D813" s="9">
        <f t="shared" si="24"/>
        <v>0.9052405555555556</v>
      </c>
      <c r="E813" s="3" t="s">
        <v>167</v>
      </c>
      <c r="F813">
        <v>0</v>
      </c>
      <c r="G813">
        <v>10</v>
      </c>
      <c r="H813" t="s">
        <v>139</v>
      </c>
      <c r="I813">
        <v>0</v>
      </c>
      <c r="J813">
        <v>65535</v>
      </c>
      <c r="K813">
        <v>65535</v>
      </c>
      <c r="L813">
        <v>1</v>
      </c>
      <c r="M813" t="s">
        <v>181</v>
      </c>
      <c r="N813">
        <v>12982</v>
      </c>
      <c r="O813">
        <v>-868</v>
      </c>
      <c r="P813">
        <v>-868</v>
      </c>
      <c r="Q813">
        <v>2</v>
      </c>
      <c r="R813">
        <v>74</v>
      </c>
      <c r="S813">
        <v>59</v>
      </c>
      <c r="T813">
        <v>2351</v>
      </c>
      <c r="U813">
        <f t="shared" si="25"/>
        <v>1565.2511977777776</v>
      </c>
      <c r="V813">
        <v>3210</v>
      </c>
      <c r="W813">
        <v>163</v>
      </c>
      <c r="X813">
        <v>163</v>
      </c>
      <c r="Y813">
        <v>65535</v>
      </c>
      <c r="Z813">
        <v>4004</v>
      </c>
      <c r="AA813">
        <v>14400</v>
      </c>
      <c r="AB813" t="s">
        <v>168</v>
      </c>
      <c r="AC813">
        <v>2</v>
      </c>
      <c r="AD813">
        <v>-9600</v>
      </c>
      <c r="AE813">
        <v>-10337</v>
      </c>
      <c r="AF813">
        <v>-8000</v>
      </c>
      <c r="AG813">
        <v>-8000</v>
      </c>
      <c r="AH813">
        <v>79</v>
      </c>
      <c r="AI813" t="s">
        <v>167</v>
      </c>
      <c r="AJ813" t="s">
        <v>142</v>
      </c>
      <c r="AK813" t="s">
        <v>143</v>
      </c>
      <c r="AL813" t="s">
        <v>169</v>
      </c>
      <c r="AM813" t="s">
        <v>170</v>
      </c>
      <c r="AN813" t="s">
        <v>146</v>
      </c>
      <c r="AO813" t="s">
        <v>147</v>
      </c>
      <c r="AP813" t="s">
        <v>142</v>
      </c>
      <c r="AQ813" t="s">
        <v>142</v>
      </c>
      <c r="AR813" t="s">
        <v>142</v>
      </c>
      <c r="AS813" t="s">
        <v>142</v>
      </c>
      <c r="AT813" t="s">
        <v>142</v>
      </c>
      <c r="AU813" t="s">
        <v>142</v>
      </c>
      <c r="AV813" t="s">
        <v>142</v>
      </c>
      <c r="AW813" t="s">
        <v>142</v>
      </c>
      <c r="AX813">
        <v>3242</v>
      </c>
      <c r="AY813">
        <v>3248</v>
      </c>
      <c r="AZ813">
        <v>3244</v>
      </c>
      <c r="BA813">
        <v>3247</v>
      </c>
      <c r="BB813">
        <v>12929</v>
      </c>
      <c r="BC813">
        <v>13059</v>
      </c>
      <c r="BD813">
        <v>-867</v>
      </c>
      <c r="BE813">
        <v>-862</v>
      </c>
      <c r="BF813">
        <v>-862</v>
      </c>
      <c r="BG813">
        <v>-866</v>
      </c>
      <c r="BH813">
        <v>-281</v>
      </c>
      <c r="BI813">
        <v>-280</v>
      </c>
      <c r="BJ813">
        <v>-280</v>
      </c>
      <c r="BK813">
        <v>-281</v>
      </c>
      <c r="BL813">
        <v>-1126</v>
      </c>
      <c r="BM813">
        <v>-1127</v>
      </c>
      <c r="BN813" t="s">
        <v>180</v>
      </c>
      <c r="BO813" t="s">
        <v>179</v>
      </c>
      <c r="BP813" t="s">
        <v>163</v>
      </c>
      <c r="BQ813" t="s">
        <v>173</v>
      </c>
      <c r="BR813" t="s">
        <v>181</v>
      </c>
      <c r="BS813" t="s">
        <v>181</v>
      </c>
      <c r="BT813" t="s">
        <v>163</v>
      </c>
      <c r="BU813" t="s">
        <v>181</v>
      </c>
      <c r="BV813">
        <v>2351</v>
      </c>
      <c r="BW813">
        <v>3035</v>
      </c>
      <c r="BX813">
        <v>3210</v>
      </c>
      <c r="BY813">
        <v>4206</v>
      </c>
      <c r="BZ813">
        <v>2280</v>
      </c>
      <c r="CA813">
        <v>2094</v>
      </c>
      <c r="CB813">
        <v>2669</v>
      </c>
      <c r="CC813">
        <v>268</v>
      </c>
      <c r="CD813">
        <v>357</v>
      </c>
      <c r="CE813">
        <v>3147</v>
      </c>
      <c r="CF813">
        <v>4046</v>
      </c>
      <c r="CG813" t="s">
        <v>181</v>
      </c>
      <c r="CH813" t="s">
        <v>151</v>
      </c>
      <c r="CI813">
        <v>899</v>
      </c>
      <c r="CJ813">
        <v>835</v>
      </c>
      <c r="CK813">
        <v>888</v>
      </c>
      <c r="CL813">
        <v>827</v>
      </c>
      <c r="CM813">
        <v>103</v>
      </c>
      <c r="CN813">
        <v>96</v>
      </c>
      <c r="CO813">
        <v>100</v>
      </c>
      <c r="CP813">
        <v>96</v>
      </c>
      <c r="CQ813">
        <v>3</v>
      </c>
      <c r="CR813">
        <v>14</v>
      </c>
      <c r="CS813">
        <v>3</v>
      </c>
      <c r="CT813">
        <v>3</v>
      </c>
      <c r="CU813">
        <v>3</v>
      </c>
      <c r="CV813">
        <v>3</v>
      </c>
      <c r="CW813">
        <v>3270</v>
      </c>
      <c r="CX813">
        <v>1346</v>
      </c>
      <c r="CY813">
        <v>1315</v>
      </c>
      <c r="CZ813">
        <v>1415</v>
      </c>
      <c r="DA813">
        <v>1443</v>
      </c>
      <c r="DB813">
        <v>785</v>
      </c>
      <c r="DC813">
        <v>1020</v>
      </c>
      <c r="DD813">
        <v>14</v>
      </c>
      <c r="DE813">
        <v>0</v>
      </c>
      <c r="DF813">
        <v>0</v>
      </c>
      <c r="DG813">
        <v>0</v>
      </c>
      <c r="DH813">
        <v>0</v>
      </c>
      <c r="DI813">
        <v>3356</v>
      </c>
      <c r="DJ813">
        <v>3333</v>
      </c>
      <c r="DK813">
        <v>3371</v>
      </c>
      <c r="DL813">
        <v>3388</v>
      </c>
      <c r="DM813">
        <v>1346</v>
      </c>
      <c r="DN813">
        <v>1315</v>
      </c>
      <c r="DO813">
        <v>1415</v>
      </c>
      <c r="DP813">
        <v>1443</v>
      </c>
      <c r="DQ813">
        <v>785</v>
      </c>
      <c r="DR813">
        <v>14</v>
      </c>
      <c r="DS813" t="s">
        <v>152</v>
      </c>
      <c r="DT813">
        <v>1012</v>
      </c>
      <c r="DU813">
        <v>0</v>
      </c>
      <c r="DV813">
        <v>0</v>
      </c>
      <c r="DW813">
        <v>0</v>
      </c>
      <c r="DX813">
        <v>0</v>
      </c>
      <c r="DY813">
        <v>0</v>
      </c>
      <c r="DZ813">
        <v>0</v>
      </c>
      <c r="EA813">
        <v>0</v>
      </c>
      <c r="EB813">
        <v>0</v>
      </c>
      <c r="EC813">
        <v>0</v>
      </c>
      <c r="ED813">
        <v>0</v>
      </c>
      <c r="EE813">
        <v>0</v>
      </c>
      <c r="EF813">
        <v>0</v>
      </c>
      <c r="EG813">
        <v>16384</v>
      </c>
      <c r="EH813">
        <v>3150</v>
      </c>
      <c r="EI813">
        <v>4042</v>
      </c>
      <c r="EJ813">
        <v>1975</v>
      </c>
      <c r="EK813" t="s">
        <v>153</v>
      </c>
    </row>
    <row r="814" spans="1:141" x14ac:dyDescent="0.3">
      <c r="A814">
        <v>813</v>
      </c>
      <c r="B814" s="1">
        <v>45511.702430555553</v>
      </c>
      <c r="C814" s="2">
        <v>3262868</v>
      </c>
      <c r="D814" s="9">
        <f t="shared" si="24"/>
        <v>0.90635222222222223</v>
      </c>
      <c r="E814" s="3" t="s">
        <v>167</v>
      </c>
      <c r="F814">
        <v>0</v>
      </c>
      <c r="G814">
        <v>10</v>
      </c>
      <c r="H814" t="s">
        <v>139</v>
      </c>
      <c r="I814">
        <v>0</v>
      </c>
      <c r="J814">
        <v>65535</v>
      </c>
      <c r="K814">
        <v>65535</v>
      </c>
      <c r="L814">
        <v>1</v>
      </c>
      <c r="M814" t="s">
        <v>181</v>
      </c>
      <c r="N814">
        <v>12982</v>
      </c>
      <c r="O814">
        <v>-868</v>
      </c>
      <c r="P814">
        <v>-868</v>
      </c>
      <c r="Q814">
        <v>2</v>
      </c>
      <c r="R814">
        <v>74</v>
      </c>
      <c r="S814">
        <v>59</v>
      </c>
      <c r="T814">
        <v>2350</v>
      </c>
      <c r="U814">
        <f t="shared" si="25"/>
        <v>1563.2862711111111</v>
      </c>
      <c r="V814">
        <v>3210</v>
      </c>
      <c r="W814">
        <v>162</v>
      </c>
      <c r="X814">
        <v>162</v>
      </c>
      <c r="Y814">
        <v>65535</v>
      </c>
      <c r="Z814">
        <v>4004</v>
      </c>
      <c r="AA814">
        <v>14400</v>
      </c>
      <c r="AB814" t="s">
        <v>168</v>
      </c>
      <c r="AC814">
        <v>2</v>
      </c>
      <c r="AD814">
        <v>-9600</v>
      </c>
      <c r="AE814">
        <v>-10337</v>
      </c>
      <c r="AF814">
        <v>-8000</v>
      </c>
      <c r="AG814">
        <v>-8000</v>
      </c>
      <c r="AH814">
        <v>79</v>
      </c>
      <c r="AI814" t="s">
        <v>167</v>
      </c>
      <c r="AJ814" t="s">
        <v>142</v>
      </c>
      <c r="AK814" t="s">
        <v>143</v>
      </c>
      <c r="AL814" t="s">
        <v>169</v>
      </c>
      <c r="AM814" t="s">
        <v>170</v>
      </c>
      <c r="AN814" t="s">
        <v>146</v>
      </c>
      <c r="AO814" t="s">
        <v>147</v>
      </c>
      <c r="AP814" t="s">
        <v>142</v>
      </c>
      <c r="AQ814" t="s">
        <v>142</v>
      </c>
      <c r="AR814" t="s">
        <v>142</v>
      </c>
      <c r="AS814" t="s">
        <v>142</v>
      </c>
      <c r="AT814" t="s">
        <v>142</v>
      </c>
      <c r="AU814" t="s">
        <v>142</v>
      </c>
      <c r="AV814" t="s">
        <v>142</v>
      </c>
      <c r="AW814" t="s">
        <v>142</v>
      </c>
      <c r="AX814">
        <v>3242</v>
      </c>
      <c r="AY814">
        <v>3248</v>
      </c>
      <c r="AZ814">
        <v>3244</v>
      </c>
      <c r="BA814">
        <v>3247</v>
      </c>
      <c r="BB814">
        <v>12929</v>
      </c>
      <c r="BC814">
        <v>13061</v>
      </c>
      <c r="BD814">
        <v>-866</v>
      </c>
      <c r="BE814">
        <v>-863</v>
      </c>
      <c r="BF814">
        <v>-865</v>
      </c>
      <c r="BG814">
        <v>-869</v>
      </c>
      <c r="BH814">
        <v>-281</v>
      </c>
      <c r="BI814">
        <v>-280</v>
      </c>
      <c r="BJ814">
        <v>-281</v>
      </c>
      <c r="BK814">
        <v>-282</v>
      </c>
      <c r="BL814">
        <v>-1126</v>
      </c>
      <c r="BM814">
        <v>-1126</v>
      </c>
      <c r="BN814" t="s">
        <v>180</v>
      </c>
      <c r="BO814" t="s">
        <v>179</v>
      </c>
      <c r="BP814" t="s">
        <v>163</v>
      </c>
      <c r="BQ814" t="s">
        <v>173</v>
      </c>
      <c r="BR814" t="s">
        <v>181</v>
      </c>
      <c r="BS814" t="s">
        <v>181</v>
      </c>
      <c r="BT814" t="s">
        <v>163</v>
      </c>
      <c r="BU814" t="s">
        <v>181</v>
      </c>
      <c r="BV814">
        <v>2350</v>
      </c>
      <c r="BW814">
        <v>3034</v>
      </c>
      <c r="BX814">
        <v>3210</v>
      </c>
      <c r="BY814">
        <v>4206</v>
      </c>
      <c r="BZ814">
        <v>2279</v>
      </c>
      <c r="CA814">
        <v>2093</v>
      </c>
      <c r="CB814">
        <v>2668</v>
      </c>
      <c r="CC814">
        <v>268</v>
      </c>
      <c r="CD814">
        <v>357</v>
      </c>
      <c r="CE814">
        <v>3147</v>
      </c>
      <c r="CF814">
        <v>4046</v>
      </c>
      <c r="CG814" t="s">
        <v>181</v>
      </c>
      <c r="CH814" t="s">
        <v>151</v>
      </c>
      <c r="CI814">
        <v>899</v>
      </c>
      <c r="CJ814">
        <v>835</v>
      </c>
      <c r="CK814">
        <v>888</v>
      </c>
      <c r="CL814">
        <v>827</v>
      </c>
      <c r="CM814">
        <v>103</v>
      </c>
      <c r="CN814">
        <v>96</v>
      </c>
      <c r="CO814">
        <v>100</v>
      </c>
      <c r="CP814">
        <v>96</v>
      </c>
      <c r="CQ814">
        <v>3</v>
      </c>
      <c r="CR814">
        <v>14</v>
      </c>
      <c r="CS814">
        <v>3</v>
      </c>
      <c r="CT814">
        <v>3</v>
      </c>
      <c r="CU814">
        <v>3</v>
      </c>
      <c r="CV814">
        <v>3</v>
      </c>
      <c r="CW814">
        <v>3274</v>
      </c>
      <c r="CX814">
        <v>1346</v>
      </c>
      <c r="CY814">
        <v>1315</v>
      </c>
      <c r="CZ814">
        <v>1415</v>
      </c>
      <c r="DA814">
        <v>1443</v>
      </c>
      <c r="DB814">
        <v>786</v>
      </c>
      <c r="DC814">
        <v>1021</v>
      </c>
      <c r="DD814">
        <v>14</v>
      </c>
      <c r="DE814">
        <v>0</v>
      </c>
      <c r="DF814">
        <v>0</v>
      </c>
      <c r="DG814">
        <v>0</v>
      </c>
      <c r="DH814">
        <v>0</v>
      </c>
      <c r="DI814">
        <v>3356</v>
      </c>
      <c r="DJ814">
        <v>3333</v>
      </c>
      <c r="DK814">
        <v>3371</v>
      </c>
      <c r="DL814">
        <v>3388</v>
      </c>
      <c r="DM814">
        <v>1346</v>
      </c>
      <c r="DN814">
        <v>1315</v>
      </c>
      <c r="DO814">
        <v>1415</v>
      </c>
      <c r="DP814">
        <v>1443</v>
      </c>
      <c r="DQ814">
        <v>786</v>
      </c>
      <c r="DR814">
        <v>14</v>
      </c>
      <c r="DS814" t="s">
        <v>152</v>
      </c>
      <c r="DT814">
        <v>1012</v>
      </c>
      <c r="DU814">
        <v>0</v>
      </c>
      <c r="DV814">
        <v>0</v>
      </c>
      <c r="DW814">
        <v>0</v>
      </c>
      <c r="DX814">
        <v>0</v>
      </c>
      <c r="DY814">
        <v>0</v>
      </c>
      <c r="DZ814">
        <v>0</v>
      </c>
      <c r="EA814">
        <v>0</v>
      </c>
      <c r="EB814">
        <v>0</v>
      </c>
      <c r="EC814">
        <v>0</v>
      </c>
      <c r="ED814">
        <v>0</v>
      </c>
      <c r="EE814">
        <v>0</v>
      </c>
      <c r="EF814">
        <v>0</v>
      </c>
      <c r="EG814">
        <v>16384</v>
      </c>
      <c r="EH814">
        <v>3150</v>
      </c>
      <c r="EI814">
        <v>4042</v>
      </c>
      <c r="EJ814">
        <v>2289</v>
      </c>
      <c r="EK814" t="s">
        <v>153</v>
      </c>
    </row>
    <row r="815" spans="1:141" x14ac:dyDescent="0.3">
      <c r="A815">
        <v>814</v>
      </c>
      <c r="B815" s="1">
        <v>45511.702476851853</v>
      </c>
      <c r="C815" s="2">
        <v>3266884</v>
      </c>
      <c r="D815" s="9">
        <f t="shared" si="24"/>
        <v>0.90746777777777776</v>
      </c>
      <c r="E815" s="3" t="s">
        <v>167</v>
      </c>
      <c r="F815">
        <v>0</v>
      </c>
      <c r="G815">
        <v>10</v>
      </c>
      <c r="H815" t="s">
        <v>139</v>
      </c>
      <c r="I815">
        <v>0</v>
      </c>
      <c r="J815">
        <v>65535</v>
      </c>
      <c r="K815">
        <v>65535</v>
      </c>
      <c r="L815">
        <v>1</v>
      </c>
      <c r="M815" t="s">
        <v>181</v>
      </c>
      <c r="N815">
        <v>12982</v>
      </c>
      <c r="O815">
        <v>-868</v>
      </c>
      <c r="P815">
        <v>-867</v>
      </c>
      <c r="Q815">
        <v>2</v>
      </c>
      <c r="R815">
        <v>74</v>
      </c>
      <c r="S815">
        <v>59</v>
      </c>
      <c r="T815">
        <v>2349</v>
      </c>
      <c r="U815">
        <f t="shared" si="25"/>
        <v>1562.2254366666666</v>
      </c>
      <c r="V815">
        <v>3210</v>
      </c>
      <c r="W815">
        <v>162</v>
      </c>
      <c r="X815">
        <v>163</v>
      </c>
      <c r="Y815">
        <v>65535</v>
      </c>
      <c r="Z815">
        <v>4004</v>
      </c>
      <c r="AA815">
        <v>14400</v>
      </c>
      <c r="AB815" t="s">
        <v>168</v>
      </c>
      <c r="AC815">
        <v>2</v>
      </c>
      <c r="AD815">
        <v>-9600</v>
      </c>
      <c r="AE815">
        <v>-10337</v>
      </c>
      <c r="AF815">
        <v>-8000</v>
      </c>
      <c r="AG815">
        <v>-8000</v>
      </c>
      <c r="AH815">
        <v>79</v>
      </c>
      <c r="AI815" t="s">
        <v>167</v>
      </c>
      <c r="AJ815" t="s">
        <v>142</v>
      </c>
      <c r="AK815" t="s">
        <v>143</v>
      </c>
      <c r="AL815" t="s">
        <v>169</v>
      </c>
      <c r="AM815" t="s">
        <v>170</v>
      </c>
      <c r="AN815" t="s">
        <v>146</v>
      </c>
      <c r="AO815" t="s">
        <v>147</v>
      </c>
      <c r="AP815" t="s">
        <v>142</v>
      </c>
      <c r="AQ815" t="s">
        <v>142</v>
      </c>
      <c r="AR815" t="s">
        <v>142</v>
      </c>
      <c r="AS815" t="s">
        <v>142</v>
      </c>
      <c r="AT815" t="s">
        <v>142</v>
      </c>
      <c r="AU815" t="s">
        <v>142</v>
      </c>
      <c r="AV815" t="s">
        <v>142</v>
      </c>
      <c r="AW815" t="s">
        <v>142</v>
      </c>
      <c r="AX815">
        <v>3242</v>
      </c>
      <c r="AY815">
        <v>3248</v>
      </c>
      <c r="AZ815">
        <v>3244</v>
      </c>
      <c r="BA815">
        <v>3247</v>
      </c>
      <c r="BB815">
        <v>12928</v>
      </c>
      <c r="BC815">
        <v>13061</v>
      </c>
      <c r="BD815">
        <v>-862</v>
      </c>
      <c r="BE815">
        <v>-868</v>
      </c>
      <c r="BF815">
        <v>-863</v>
      </c>
      <c r="BG815">
        <v>-862</v>
      </c>
      <c r="BH815">
        <v>-279</v>
      </c>
      <c r="BI815">
        <v>-282</v>
      </c>
      <c r="BJ815">
        <v>-280</v>
      </c>
      <c r="BK815">
        <v>-280</v>
      </c>
      <c r="BL815">
        <v>-1126</v>
      </c>
      <c r="BM815">
        <v>-1126</v>
      </c>
      <c r="BN815" t="s">
        <v>180</v>
      </c>
      <c r="BO815" t="s">
        <v>179</v>
      </c>
      <c r="BP815" t="s">
        <v>163</v>
      </c>
      <c r="BQ815" t="s">
        <v>173</v>
      </c>
      <c r="BR815" t="s">
        <v>181</v>
      </c>
      <c r="BS815" t="s">
        <v>181</v>
      </c>
      <c r="BT815" t="s">
        <v>163</v>
      </c>
      <c r="BU815" t="s">
        <v>181</v>
      </c>
      <c r="BV815">
        <v>2349</v>
      </c>
      <c r="BW815">
        <v>3032</v>
      </c>
      <c r="BX815">
        <v>3210</v>
      </c>
      <c r="BY815">
        <v>4206</v>
      </c>
      <c r="BZ815">
        <v>2278</v>
      </c>
      <c r="CA815">
        <v>2092</v>
      </c>
      <c r="CB815">
        <v>2666</v>
      </c>
      <c r="CC815">
        <v>268</v>
      </c>
      <c r="CD815">
        <v>357</v>
      </c>
      <c r="CE815">
        <v>3147</v>
      </c>
      <c r="CF815">
        <v>4046</v>
      </c>
      <c r="CG815" t="s">
        <v>181</v>
      </c>
      <c r="CH815" t="s">
        <v>151</v>
      </c>
      <c r="CI815">
        <v>899</v>
      </c>
      <c r="CJ815">
        <v>835</v>
      </c>
      <c r="CK815">
        <v>888</v>
      </c>
      <c r="CL815">
        <v>827</v>
      </c>
      <c r="CM815">
        <v>103</v>
      </c>
      <c r="CN815">
        <v>96</v>
      </c>
      <c r="CO815">
        <v>100</v>
      </c>
      <c r="CP815">
        <v>96</v>
      </c>
      <c r="CQ815">
        <v>3</v>
      </c>
      <c r="CR815">
        <v>14</v>
      </c>
      <c r="CS815">
        <v>3</v>
      </c>
      <c r="CT815">
        <v>3</v>
      </c>
      <c r="CU815">
        <v>3</v>
      </c>
      <c r="CV815">
        <v>3</v>
      </c>
      <c r="CW815">
        <v>3278</v>
      </c>
      <c r="CX815">
        <v>1346</v>
      </c>
      <c r="CY815">
        <v>1315</v>
      </c>
      <c r="CZ815">
        <v>1415</v>
      </c>
      <c r="DA815">
        <v>1443</v>
      </c>
      <c r="DB815">
        <v>787</v>
      </c>
      <c r="DC815">
        <v>1023</v>
      </c>
      <c r="DD815">
        <v>14</v>
      </c>
      <c r="DE815">
        <v>0</v>
      </c>
      <c r="DF815">
        <v>0</v>
      </c>
      <c r="DG815">
        <v>0</v>
      </c>
      <c r="DH815">
        <v>0</v>
      </c>
      <c r="DI815">
        <v>3356</v>
      </c>
      <c r="DJ815">
        <v>3333</v>
      </c>
      <c r="DK815">
        <v>3371</v>
      </c>
      <c r="DL815">
        <v>3388</v>
      </c>
      <c r="DM815">
        <v>1346</v>
      </c>
      <c r="DN815">
        <v>1315</v>
      </c>
      <c r="DO815">
        <v>1415</v>
      </c>
      <c r="DP815">
        <v>1443</v>
      </c>
      <c r="DQ815">
        <v>787</v>
      </c>
      <c r="DR815">
        <v>14</v>
      </c>
      <c r="DS815" t="s">
        <v>152</v>
      </c>
      <c r="DT815">
        <v>1012</v>
      </c>
      <c r="DU815">
        <v>0</v>
      </c>
      <c r="DV815">
        <v>0</v>
      </c>
      <c r="DW815">
        <v>0</v>
      </c>
      <c r="DX815">
        <v>0</v>
      </c>
      <c r="DY815">
        <v>0</v>
      </c>
      <c r="DZ815">
        <v>0</v>
      </c>
      <c r="EA815">
        <v>0</v>
      </c>
      <c r="EB815">
        <v>0</v>
      </c>
      <c r="EC815">
        <v>0</v>
      </c>
      <c r="ED815">
        <v>0</v>
      </c>
      <c r="EE815">
        <v>0</v>
      </c>
      <c r="EF815">
        <v>0</v>
      </c>
      <c r="EG815">
        <v>16384</v>
      </c>
      <c r="EH815">
        <v>3150</v>
      </c>
      <c r="EI815">
        <v>4042</v>
      </c>
      <c r="EJ815">
        <v>2168</v>
      </c>
      <c r="EK815" t="s">
        <v>153</v>
      </c>
    </row>
    <row r="816" spans="1:141" x14ac:dyDescent="0.3">
      <c r="A816">
        <v>815</v>
      </c>
      <c r="B816" s="1">
        <v>45511.702523148146</v>
      </c>
      <c r="C816" s="2">
        <v>3270900</v>
      </c>
      <c r="D816" s="9">
        <f t="shared" si="24"/>
        <v>0.9085833333333333</v>
      </c>
      <c r="E816" s="3" t="s">
        <v>167</v>
      </c>
      <c r="F816">
        <v>0</v>
      </c>
      <c r="G816">
        <v>10</v>
      </c>
      <c r="H816" t="s">
        <v>139</v>
      </c>
      <c r="I816">
        <v>0</v>
      </c>
      <c r="J816">
        <v>65535</v>
      </c>
      <c r="K816">
        <v>65535</v>
      </c>
      <c r="L816">
        <v>1</v>
      </c>
      <c r="M816" t="s">
        <v>181</v>
      </c>
      <c r="N816">
        <v>12982</v>
      </c>
      <c r="O816">
        <v>-868</v>
      </c>
      <c r="P816">
        <v>-867</v>
      </c>
      <c r="Q816">
        <v>2</v>
      </c>
      <c r="R816">
        <v>74</v>
      </c>
      <c r="S816">
        <v>59</v>
      </c>
      <c r="T816">
        <v>2348</v>
      </c>
      <c r="U816">
        <f t="shared" si="25"/>
        <v>1560.2582499999999</v>
      </c>
      <c r="V816">
        <v>3210</v>
      </c>
      <c r="W816">
        <v>162</v>
      </c>
      <c r="X816">
        <v>162</v>
      </c>
      <c r="Y816">
        <v>65535</v>
      </c>
      <c r="Z816">
        <v>4004</v>
      </c>
      <c r="AA816">
        <v>14400</v>
      </c>
      <c r="AB816" t="s">
        <v>168</v>
      </c>
      <c r="AC816">
        <v>2</v>
      </c>
      <c r="AD816">
        <v>-9600</v>
      </c>
      <c r="AE816">
        <v>-10337</v>
      </c>
      <c r="AF816">
        <v>-8000</v>
      </c>
      <c r="AG816">
        <v>-8000</v>
      </c>
      <c r="AH816">
        <v>79</v>
      </c>
      <c r="AI816" t="s">
        <v>167</v>
      </c>
      <c r="AJ816" t="s">
        <v>142</v>
      </c>
      <c r="AK816" t="s">
        <v>143</v>
      </c>
      <c r="AL816" t="s">
        <v>169</v>
      </c>
      <c r="AM816" t="s">
        <v>170</v>
      </c>
      <c r="AN816" t="s">
        <v>146</v>
      </c>
      <c r="AO816" t="s">
        <v>147</v>
      </c>
      <c r="AP816" t="s">
        <v>142</v>
      </c>
      <c r="AQ816" t="s">
        <v>142</v>
      </c>
      <c r="AR816" t="s">
        <v>142</v>
      </c>
      <c r="AS816" t="s">
        <v>142</v>
      </c>
      <c r="AT816" t="s">
        <v>142</v>
      </c>
      <c r="AU816" t="s">
        <v>142</v>
      </c>
      <c r="AV816" t="s">
        <v>142</v>
      </c>
      <c r="AW816" t="s">
        <v>142</v>
      </c>
      <c r="AX816">
        <v>3242</v>
      </c>
      <c r="AY816">
        <v>3248</v>
      </c>
      <c r="AZ816">
        <v>3244</v>
      </c>
      <c r="BA816">
        <v>3247</v>
      </c>
      <c r="BB816">
        <v>12929</v>
      </c>
      <c r="BC816">
        <v>13060</v>
      </c>
      <c r="BD816">
        <v>-864</v>
      </c>
      <c r="BE816">
        <v>-860</v>
      </c>
      <c r="BF816">
        <v>-860</v>
      </c>
      <c r="BG816">
        <v>-874</v>
      </c>
      <c r="BH816">
        <v>-280</v>
      </c>
      <c r="BI816">
        <v>-279</v>
      </c>
      <c r="BJ816">
        <v>-279</v>
      </c>
      <c r="BK816">
        <v>-284</v>
      </c>
      <c r="BL816">
        <v>-1124</v>
      </c>
      <c r="BM816">
        <v>-1126</v>
      </c>
      <c r="BN816" t="s">
        <v>180</v>
      </c>
      <c r="BO816" t="s">
        <v>179</v>
      </c>
      <c r="BP816" t="s">
        <v>163</v>
      </c>
      <c r="BQ816" t="s">
        <v>173</v>
      </c>
      <c r="BR816" t="s">
        <v>181</v>
      </c>
      <c r="BS816" t="s">
        <v>181</v>
      </c>
      <c r="BT816" t="s">
        <v>163</v>
      </c>
      <c r="BU816" t="s">
        <v>181</v>
      </c>
      <c r="BV816">
        <v>2348</v>
      </c>
      <c r="BW816">
        <v>3031</v>
      </c>
      <c r="BX816">
        <v>3210</v>
      </c>
      <c r="BY816">
        <v>4206</v>
      </c>
      <c r="BZ816">
        <v>2277</v>
      </c>
      <c r="CA816">
        <v>2091</v>
      </c>
      <c r="CB816">
        <v>2665</v>
      </c>
      <c r="CC816">
        <v>268</v>
      </c>
      <c r="CD816">
        <v>357</v>
      </c>
      <c r="CE816">
        <v>3147</v>
      </c>
      <c r="CF816">
        <v>4046</v>
      </c>
      <c r="CG816" t="s">
        <v>181</v>
      </c>
      <c r="CH816" t="s">
        <v>151</v>
      </c>
      <c r="CI816">
        <v>899</v>
      </c>
      <c r="CJ816">
        <v>835</v>
      </c>
      <c r="CK816">
        <v>888</v>
      </c>
      <c r="CL816">
        <v>827</v>
      </c>
      <c r="CM816">
        <v>103</v>
      </c>
      <c r="CN816">
        <v>96</v>
      </c>
      <c r="CO816">
        <v>100</v>
      </c>
      <c r="CP816">
        <v>96</v>
      </c>
      <c r="CQ816">
        <v>3</v>
      </c>
      <c r="CR816">
        <v>14</v>
      </c>
      <c r="CS816">
        <v>3</v>
      </c>
      <c r="CT816">
        <v>3</v>
      </c>
      <c r="CU816">
        <v>3</v>
      </c>
      <c r="CV816">
        <v>3</v>
      </c>
      <c r="CW816">
        <v>3282</v>
      </c>
      <c r="CX816">
        <v>1346</v>
      </c>
      <c r="CY816">
        <v>1315</v>
      </c>
      <c r="CZ816">
        <v>1415</v>
      </c>
      <c r="DA816">
        <v>1443</v>
      </c>
      <c r="DB816">
        <v>788</v>
      </c>
      <c r="DC816">
        <v>1024</v>
      </c>
      <c r="DD816">
        <v>14</v>
      </c>
      <c r="DE816">
        <v>0</v>
      </c>
      <c r="DF816">
        <v>0</v>
      </c>
      <c r="DG816">
        <v>0</v>
      </c>
      <c r="DH816">
        <v>0</v>
      </c>
      <c r="DI816">
        <v>3356</v>
      </c>
      <c r="DJ816">
        <v>3333</v>
      </c>
      <c r="DK816">
        <v>3371</v>
      </c>
      <c r="DL816">
        <v>3388</v>
      </c>
      <c r="DM816">
        <v>1346</v>
      </c>
      <c r="DN816">
        <v>1315</v>
      </c>
      <c r="DO816">
        <v>1415</v>
      </c>
      <c r="DP816">
        <v>1443</v>
      </c>
      <c r="DQ816">
        <v>788</v>
      </c>
      <c r="DR816">
        <v>14</v>
      </c>
      <c r="DS816" t="s">
        <v>152</v>
      </c>
      <c r="DT816">
        <v>1012</v>
      </c>
      <c r="DU816">
        <v>0</v>
      </c>
      <c r="DV816">
        <v>0</v>
      </c>
      <c r="DW816">
        <v>0</v>
      </c>
      <c r="DX816">
        <v>0</v>
      </c>
      <c r="DY816">
        <v>0</v>
      </c>
      <c r="DZ816">
        <v>0</v>
      </c>
      <c r="EA816">
        <v>0</v>
      </c>
      <c r="EB816">
        <v>0</v>
      </c>
      <c r="EC816">
        <v>0</v>
      </c>
      <c r="ED816">
        <v>0</v>
      </c>
      <c r="EE816">
        <v>0</v>
      </c>
      <c r="EF816">
        <v>0</v>
      </c>
      <c r="EG816">
        <v>16384</v>
      </c>
      <c r="EH816">
        <v>3150</v>
      </c>
      <c r="EI816">
        <v>4042</v>
      </c>
      <c r="EJ816">
        <v>2006</v>
      </c>
      <c r="EK816" t="s">
        <v>153</v>
      </c>
    </row>
    <row r="817" spans="1:141" x14ac:dyDescent="0.3">
      <c r="A817">
        <v>816</v>
      </c>
      <c r="B817" s="1">
        <v>45511.702569444446</v>
      </c>
      <c r="C817" s="2">
        <v>3274900</v>
      </c>
      <c r="D817" s="9">
        <f t="shared" si="24"/>
        <v>0.90969444444444447</v>
      </c>
      <c r="E817" s="3" t="s">
        <v>167</v>
      </c>
      <c r="F817">
        <v>0</v>
      </c>
      <c r="G817">
        <v>10</v>
      </c>
      <c r="H817" t="s">
        <v>139</v>
      </c>
      <c r="I817">
        <v>0</v>
      </c>
      <c r="J817">
        <v>65535</v>
      </c>
      <c r="K817">
        <v>65535</v>
      </c>
      <c r="L817">
        <v>1</v>
      </c>
      <c r="M817" t="s">
        <v>181</v>
      </c>
      <c r="N817">
        <v>12982</v>
      </c>
      <c r="O817">
        <v>-868</v>
      </c>
      <c r="P817">
        <v>-867</v>
      </c>
      <c r="Q817">
        <v>2</v>
      </c>
      <c r="R817">
        <v>74</v>
      </c>
      <c r="S817">
        <v>59</v>
      </c>
      <c r="T817">
        <v>2347</v>
      </c>
      <c r="U817">
        <f t="shared" si="25"/>
        <v>1558.2949166666667</v>
      </c>
      <c r="V817">
        <v>3210</v>
      </c>
      <c r="W817">
        <v>162</v>
      </c>
      <c r="X817">
        <v>162</v>
      </c>
      <c r="Y817">
        <v>65535</v>
      </c>
      <c r="Z817">
        <v>4004</v>
      </c>
      <c r="AA817">
        <v>14400</v>
      </c>
      <c r="AB817" t="s">
        <v>168</v>
      </c>
      <c r="AC817">
        <v>2</v>
      </c>
      <c r="AD817">
        <v>-9600</v>
      </c>
      <c r="AE817">
        <v>-10336</v>
      </c>
      <c r="AF817">
        <v>-8000</v>
      </c>
      <c r="AG817">
        <v>-8000</v>
      </c>
      <c r="AH817">
        <v>79</v>
      </c>
      <c r="AI817" t="s">
        <v>167</v>
      </c>
      <c r="AJ817" t="s">
        <v>142</v>
      </c>
      <c r="AK817" t="s">
        <v>143</v>
      </c>
      <c r="AL817" t="s">
        <v>169</v>
      </c>
      <c r="AM817" t="s">
        <v>170</v>
      </c>
      <c r="AN817" t="s">
        <v>146</v>
      </c>
      <c r="AO817" t="s">
        <v>147</v>
      </c>
      <c r="AP817" t="s">
        <v>142</v>
      </c>
      <c r="AQ817" t="s">
        <v>142</v>
      </c>
      <c r="AR817" t="s">
        <v>142</v>
      </c>
      <c r="AS817" t="s">
        <v>142</v>
      </c>
      <c r="AT817" t="s">
        <v>142</v>
      </c>
      <c r="AU817" t="s">
        <v>142</v>
      </c>
      <c r="AV817" t="s">
        <v>142</v>
      </c>
      <c r="AW817" t="s">
        <v>142</v>
      </c>
      <c r="AX817">
        <v>3242</v>
      </c>
      <c r="AY817">
        <v>3248</v>
      </c>
      <c r="AZ817">
        <v>3244</v>
      </c>
      <c r="BA817">
        <v>3247</v>
      </c>
      <c r="BB817">
        <v>12928</v>
      </c>
      <c r="BC817">
        <v>13059</v>
      </c>
      <c r="BD817">
        <v>-864</v>
      </c>
      <c r="BE817">
        <v>-869</v>
      </c>
      <c r="BF817">
        <v>-868</v>
      </c>
      <c r="BG817">
        <v>-865</v>
      </c>
      <c r="BH817">
        <v>-280</v>
      </c>
      <c r="BI817">
        <v>-282</v>
      </c>
      <c r="BJ817">
        <v>-282</v>
      </c>
      <c r="BK817">
        <v>-281</v>
      </c>
      <c r="BL817">
        <v>-1127</v>
      </c>
      <c r="BM817">
        <v>-1126</v>
      </c>
      <c r="BN817" t="s">
        <v>180</v>
      </c>
      <c r="BO817" t="s">
        <v>179</v>
      </c>
      <c r="BP817" t="s">
        <v>163</v>
      </c>
      <c r="BQ817" t="s">
        <v>173</v>
      </c>
      <c r="BR817" t="s">
        <v>181</v>
      </c>
      <c r="BS817" t="s">
        <v>181</v>
      </c>
      <c r="BT817" t="s">
        <v>163</v>
      </c>
      <c r="BU817" t="s">
        <v>181</v>
      </c>
      <c r="BV817">
        <v>2347</v>
      </c>
      <c r="BW817">
        <v>3029</v>
      </c>
      <c r="BX817">
        <v>3210</v>
      </c>
      <c r="BY817">
        <v>4206</v>
      </c>
      <c r="BZ817">
        <v>2277</v>
      </c>
      <c r="CA817">
        <v>2090</v>
      </c>
      <c r="CB817">
        <v>2664</v>
      </c>
      <c r="CC817">
        <v>268</v>
      </c>
      <c r="CD817">
        <v>357</v>
      </c>
      <c r="CE817">
        <v>3147</v>
      </c>
      <c r="CF817">
        <v>4046</v>
      </c>
      <c r="CG817" t="s">
        <v>181</v>
      </c>
      <c r="CH817" t="s">
        <v>151</v>
      </c>
      <c r="CI817">
        <v>899</v>
      </c>
      <c r="CJ817">
        <v>835</v>
      </c>
      <c r="CK817">
        <v>888</v>
      </c>
      <c r="CL817">
        <v>827</v>
      </c>
      <c r="CM817">
        <v>103</v>
      </c>
      <c r="CN817">
        <v>96</v>
      </c>
      <c r="CO817">
        <v>100</v>
      </c>
      <c r="CP817">
        <v>96</v>
      </c>
      <c r="CQ817">
        <v>3</v>
      </c>
      <c r="CR817">
        <v>14</v>
      </c>
      <c r="CS817">
        <v>3</v>
      </c>
      <c r="CT817">
        <v>3</v>
      </c>
      <c r="CU817">
        <v>3</v>
      </c>
      <c r="CV817">
        <v>3</v>
      </c>
      <c r="CW817">
        <v>3286</v>
      </c>
      <c r="CX817">
        <v>1346</v>
      </c>
      <c r="CY817">
        <v>1315</v>
      </c>
      <c r="CZ817">
        <v>1415</v>
      </c>
      <c r="DA817">
        <v>1443</v>
      </c>
      <c r="DB817">
        <v>789</v>
      </c>
      <c r="DC817">
        <v>1025</v>
      </c>
      <c r="DD817">
        <v>14</v>
      </c>
      <c r="DE817">
        <v>0</v>
      </c>
      <c r="DF817">
        <v>0</v>
      </c>
      <c r="DG817">
        <v>0</v>
      </c>
      <c r="DH817">
        <v>0</v>
      </c>
      <c r="DI817">
        <v>3356</v>
      </c>
      <c r="DJ817">
        <v>3333</v>
      </c>
      <c r="DK817">
        <v>3371</v>
      </c>
      <c r="DL817">
        <v>3388</v>
      </c>
      <c r="DM817">
        <v>1346</v>
      </c>
      <c r="DN817">
        <v>1315</v>
      </c>
      <c r="DO817">
        <v>1415</v>
      </c>
      <c r="DP817">
        <v>1443</v>
      </c>
      <c r="DQ817">
        <v>789</v>
      </c>
      <c r="DR817">
        <v>14</v>
      </c>
      <c r="DS817" t="s">
        <v>152</v>
      </c>
      <c r="DT817">
        <v>1012</v>
      </c>
      <c r="DU817">
        <v>0</v>
      </c>
      <c r="DV817">
        <v>0</v>
      </c>
      <c r="DW817">
        <v>0</v>
      </c>
      <c r="DX817">
        <v>0</v>
      </c>
      <c r="DY817">
        <v>0</v>
      </c>
      <c r="DZ817">
        <v>0</v>
      </c>
      <c r="EA817">
        <v>0</v>
      </c>
      <c r="EB817">
        <v>0</v>
      </c>
      <c r="EC817">
        <v>0</v>
      </c>
      <c r="ED817">
        <v>0</v>
      </c>
      <c r="EE817">
        <v>0</v>
      </c>
      <c r="EF817">
        <v>0</v>
      </c>
      <c r="EG817">
        <v>16384</v>
      </c>
      <c r="EH817">
        <v>3150</v>
      </c>
      <c r="EI817">
        <v>4042</v>
      </c>
      <c r="EJ817">
        <v>2390</v>
      </c>
      <c r="EK817" t="s">
        <v>153</v>
      </c>
    </row>
    <row r="818" spans="1:141" x14ac:dyDescent="0.3">
      <c r="A818">
        <v>817</v>
      </c>
      <c r="B818" s="1">
        <v>45511.702615740738</v>
      </c>
      <c r="C818" s="2">
        <v>3278905</v>
      </c>
      <c r="D818" s="9">
        <f t="shared" si="24"/>
        <v>0.91080694444444443</v>
      </c>
      <c r="E818" s="3" t="s">
        <v>167</v>
      </c>
      <c r="F818">
        <v>0</v>
      </c>
      <c r="G818">
        <v>10</v>
      </c>
      <c r="H818" t="s">
        <v>139</v>
      </c>
      <c r="I818">
        <v>0</v>
      </c>
      <c r="J818">
        <v>65535</v>
      </c>
      <c r="K818">
        <v>65535</v>
      </c>
      <c r="L818">
        <v>1</v>
      </c>
      <c r="M818" t="s">
        <v>181</v>
      </c>
      <c r="N818">
        <v>12982</v>
      </c>
      <c r="O818">
        <v>-867</v>
      </c>
      <c r="P818">
        <v>-867</v>
      </c>
      <c r="Q818">
        <v>2</v>
      </c>
      <c r="R818">
        <v>74</v>
      </c>
      <c r="S818">
        <v>59</v>
      </c>
      <c r="T818">
        <v>2346</v>
      </c>
      <c r="U818">
        <f t="shared" si="25"/>
        <v>1556.3303791666667</v>
      </c>
      <c r="V818">
        <v>3210</v>
      </c>
      <c r="W818">
        <v>162</v>
      </c>
      <c r="X818">
        <v>162</v>
      </c>
      <c r="Y818">
        <v>65535</v>
      </c>
      <c r="Z818">
        <v>4004</v>
      </c>
      <c r="AA818">
        <v>14400</v>
      </c>
      <c r="AB818" t="s">
        <v>168</v>
      </c>
      <c r="AC818">
        <v>2</v>
      </c>
      <c r="AD818">
        <v>-9600</v>
      </c>
      <c r="AE818">
        <v>-10336</v>
      </c>
      <c r="AF818">
        <v>-8000</v>
      </c>
      <c r="AG818">
        <v>-8000</v>
      </c>
      <c r="AH818">
        <v>79</v>
      </c>
      <c r="AI818" t="s">
        <v>167</v>
      </c>
      <c r="AJ818" t="s">
        <v>142</v>
      </c>
      <c r="AK818" t="s">
        <v>143</v>
      </c>
      <c r="AL818" t="s">
        <v>169</v>
      </c>
      <c r="AM818" t="s">
        <v>170</v>
      </c>
      <c r="AN818" t="s">
        <v>146</v>
      </c>
      <c r="AO818" t="s">
        <v>147</v>
      </c>
      <c r="AP818" t="s">
        <v>142</v>
      </c>
      <c r="AQ818" t="s">
        <v>142</v>
      </c>
      <c r="AR818" t="s">
        <v>142</v>
      </c>
      <c r="AS818" t="s">
        <v>142</v>
      </c>
      <c r="AT818" t="s">
        <v>142</v>
      </c>
      <c r="AU818" t="s">
        <v>142</v>
      </c>
      <c r="AV818" t="s">
        <v>142</v>
      </c>
      <c r="AW818" t="s">
        <v>142</v>
      </c>
      <c r="AX818">
        <v>3243</v>
      </c>
      <c r="AY818">
        <v>3250</v>
      </c>
      <c r="AZ818">
        <v>3245</v>
      </c>
      <c r="BA818">
        <v>3249</v>
      </c>
      <c r="BB818">
        <v>12932</v>
      </c>
      <c r="BC818">
        <v>13067</v>
      </c>
      <c r="BD818">
        <v>-867</v>
      </c>
      <c r="BE818">
        <v>-868</v>
      </c>
      <c r="BF818">
        <v>-866</v>
      </c>
      <c r="BG818">
        <v>-869</v>
      </c>
      <c r="BH818">
        <v>-281</v>
      </c>
      <c r="BI818">
        <v>-282</v>
      </c>
      <c r="BJ818">
        <v>-281</v>
      </c>
      <c r="BK818">
        <v>-282</v>
      </c>
      <c r="BL818">
        <v>-1127</v>
      </c>
      <c r="BM818">
        <v>-1126</v>
      </c>
      <c r="BN818" t="s">
        <v>182</v>
      </c>
      <c r="BO818" t="s">
        <v>179</v>
      </c>
      <c r="BP818" t="s">
        <v>163</v>
      </c>
      <c r="BQ818" t="s">
        <v>173</v>
      </c>
      <c r="BR818" t="s">
        <v>181</v>
      </c>
      <c r="BS818" t="s">
        <v>181</v>
      </c>
      <c r="BT818" t="s">
        <v>163</v>
      </c>
      <c r="BU818" t="s">
        <v>181</v>
      </c>
      <c r="BV818">
        <v>2346</v>
      </c>
      <c r="BW818">
        <v>3029</v>
      </c>
      <c r="BX818">
        <v>3210</v>
      </c>
      <c r="BY818">
        <v>4206</v>
      </c>
      <c r="BZ818">
        <v>2276</v>
      </c>
      <c r="CA818">
        <v>2089</v>
      </c>
      <c r="CB818">
        <v>2662</v>
      </c>
      <c r="CC818">
        <v>268</v>
      </c>
      <c r="CD818">
        <v>357</v>
      </c>
      <c r="CE818">
        <v>3147</v>
      </c>
      <c r="CF818">
        <v>4046</v>
      </c>
      <c r="CG818" t="s">
        <v>181</v>
      </c>
      <c r="CH818" t="s">
        <v>151</v>
      </c>
      <c r="CI818">
        <v>899</v>
      </c>
      <c r="CJ818">
        <v>835</v>
      </c>
      <c r="CK818">
        <v>888</v>
      </c>
      <c r="CL818">
        <v>818</v>
      </c>
      <c r="CM818">
        <v>103</v>
      </c>
      <c r="CN818">
        <v>96</v>
      </c>
      <c r="CO818">
        <v>100</v>
      </c>
      <c r="CP818">
        <v>95</v>
      </c>
      <c r="CQ818">
        <v>3</v>
      </c>
      <c r="CR818">
        <v>14</v>
      </c>
      <c r="CS818">
        <v>3</v>
      </c>
      <c r="CT818">
        <v>3</v>
      </c>
      <c r="CU818">
        <v>3</v>
      </c>
      <c r="CV818">
        <v>3</v>
      </c>
      <c r="CW818">
        <v>3290</v>
      </c>
      <c r="CX818">
        <v>1346</v>
      </c>
      <c r="CY818">
        <v>1315</v>
      </c>
      <c r="CZ818">
        <v>1415</v>
      </c>
      <c r="DA818">
        <v>1443</v>
      </c>
      <c r="DB818">
        <v>790</v>
      </c>
      <c r="DC818">
        <v>1027</v>
      </c>
      <c r="DD818">
        <v>14</v>
      </c>
      <c r="DE818">
        <v>0</v>
      </c>
      <c r="DF818">
        <v>0</v>
      </c>
      <c r="DG818">
        <v>0</v>
      </c>
      <c r="DH818">
        <v>0</v>
      </c>
      <c r="DI818">
        <v>3356</v>
      </c>
      <c r="DJ818">
        <v>3333</v>
      </c>
      <c r="DK818">
        <v>3371</v>
      </c>
      <c r="DL818">
        <v>3388</v>
      </c>
      <c r="DM818">
        <v>1346</v>
      </c>
      <c r="DN818">
        <v>1315</v>
      </c>
      <c r="DO818">
        <v>1415</v>
      </c>
      <c r="DP818">
        <v>1443</v>
      </c>
      <c r="DQ818">
        <v>790</v>
      </c>
      <c r="DR818">
        <v>14</v>
      </c>
      <c r="DS818" t="s">
        <v>152</v>
      </c>
      <c r="DT818">
        <v>1012</v>
      </c>
      <c r="DU818">
        <v>0</v>
      </c>
      <c r="DV818">
        <v>0</v>
      </c>
      <c r="DW818">
        <v>0</v>
      </c>
      <c r="DX818">
        <v>0</v>
      </c>
      <c r="DY818">
        <v>0</v>
      </c>
      <c r="DZ818">
        <v>0</v>
      </c>
      <c r="EA818">
        <v>0</v>
      </c>
      <c r="EB818">
        <v>0</v>
      </c>
      <c r="EC818">
        <v>0</v>
      </c>
      <c r="ED818">
        <v>0</v>
      </c>
      <c r="EE818">
        <v>0</v>
      </c>
      <c r="EF818">
        <v>0</v>
      </c>
      <c r="EG818">
        <v>16384</v>
      </c>
      <c r="EH818">
        <v>3150</v>
      </c>
      <c r="EI818">
        <v>4042</v>
      </c>
      <c r="EJ818">
        <v>2393</v>
      </c>
      <c r="EK818" t="s">
        <v>153</v>
      </c>
    </row>
    <row r="819" spans="1:141" x14ac:dyDescent="0.3">
      <c r="A819">
        <v>818</v>
      </c>
      <c r="B819" s="1">
        <v>45511.702662037038</v>
      </c>
      <c r="C819" s="2">
        <v>3282900</v>
      </c>
      <c r="D819" s="9">
        <f t="shared" si="24"/>
        <v>0.91191666666666671</v>
      </c>
      <c r="E819" s="3" t="s">
        <v>167</v>
      </c>
      <c r="F819">
        <v>0</v>
      </c>
      <c r="G819">
        <v>10</v>
      </c>
      <c r="H819" t="s">
        <v>139</v>
      </c>
      <c r="I819">
        <v>0</v>
      </c>
      <c r="J819">
        <v>65535</v>
      </c>
      <c r="K819">
        <v>65535</v>
      </c>
      <c r="L819">
        <v>1</v>
      </c>
      <c r="M819" t="s">
        <v>181</v>
      </c>
      <c r="N819">
        <v>12981</v>
      </c>
      <c r="O819">
        <v>-867</v>
      </c>
      <c r="P819">
        <v>-867</v>
      </c>
      <c r="Q819">
        <v>2</v>
      </c>
      <c r="R819">
        <v>74</v>
      </c>
      <c r="S819">
        <v>59</v>
      </c>
      <c r="T819">
        <v>2345</v>
      </c>
      <c r="U819">
        <f t="shared" si="25"/>
        <v>1554.36825</v>
      </c>
      <c r="V819">
        <v>3210</v>
      </c>
      <c r="W819">
        <v>162</v>
      </c>
      <c r="X819">
        <v>162</v>
      </c>
      <c r="Y819">
        <v>65535</v>
      </c>
      <c r="Z819">
        <v>4004</v>
      </c>
      <c r="AA819">
        <v>14400</v>
      </c>
      <c r="AB819" t="s">
        <v>168</v>
      </c>
      <c r="AC819">
        <v>2</v>
      </c>
      <c r="AD819">
        <v>-9600</v>
      </c>
      <c r="AE819">
        <v>-10335</v>
      </c>
      <c r="AF819">
        <v>-8000</v>
      </c>
      <c r="AG819">
        <v>-8000</v>
      </c>
      <c r="AH819">
        <v>79</v>
      </c>
      <c r="AI819" t="s">
        <v>167</v>
      </c>
      <c r="AJ819" t="s">
        <v>142</v>
      </c>
      <c r="AK819" t="s">
        <v>143</v>
      </c>
      <c r="AL819" t="s">
        <v>169</v>
      </c>
      <c r="AM819" t="s">
        <v>170</v>
      </c>
      <c r="AN819" t="s">
        <v>146</v>
      </c>
      <c r="AO819" t="s">
        <v>147</v>
      </c>
      <c r="AP819" t="s">
        <v>142</v>
      </c>
      <c r="AQ819" t="s">
        <v>142</v>
      </c>
      <c r="AR819" t="s">
        <v>142</v>
      </c>
      <c r="AS819" t="s">
        <v>142</v>
      </c>
      <c r="AT819" t="s">
        <v>142</v>
      </c>
      <c r="AU819" t="s">
        <v>142</v>
      </c>
      <c r="AV819" t="s">
        <v>142</v>
      </c>
      <c r="AW819" t="s">
        <v>142</v>
      </c>
      <c r="AX819">
        <v>3242</v>
      </c>
      <c r="AY819">
        <v>3248</v>
      </c>
      <c r="AZ819">
        <v>3244</v>
      </c>
      <c r="BA819">
        <v>3247</v>
      </c>
      <c r="BB819">
        <v>12929</v>
      </c>
      <c r="BC819">
        <v>13061</v>
      </c>
      <c r="BD819">
        <v>-862</v>
      </c>
      <c r="BE819">
        <v>-868</v>
      </c>
      <c r="BF819">
        <v>-863</v>
      </c>
      <c r="BG819">
        <v>-865</v>
      </c>
      <c r="BH819">
        <v>-279</v>
      </c>
      <c r="BI819">
        <v>-282</v>
      </c>
      <c r="BJ819">
        <v>-280</v>
      </c>
      <c r="BK819">
        <v>-281</v>
      </c>
      <c r="BL819">
        <v>-1126</v>
      </c>
      <c r="BM819">
        <v>-1126</v>
      </c>
      <c r="BN819" t="s">
        <v>180</v>
      </c>
      <c r="BO819" t="s">
        <v>179</v>
      </c>
      <c r="BP819" t="s">
        <v>163</v>
      </c>
      <c r="BQ819" t="s">
        <v>173</v>
      </c>
      <c r="BR819" t="s">
        <v>181</v>
      </c>
      <c r="BS819" t="s">
        <v>181</v>
      </c>
      <c r="BT819" t="s">
        <v>173</v>
      </c>
      <c r="BU819" t="s">
        <v>181</v>
      </c>
      <c r="BV819">
        <v>2345</v>
      </c>
      <c r="BW819">
        <v>3027</v>
      </c>
      <c r="BX819">
        <v>3210</v>
      </c>
      <c r="BY819">
        <v>4206</v>
      </c>
      <c r="BZ819">
        <v>2275</v>
      </c>
      <c r="CA819">
        <v>2089</v>
      </c>
      <c r="CB819">
        <v>2662</v>
      </c>
      <c r="CC819">
        <v>268</v>
      </c>
      <c r="CD819">
        <v>357</v>
      </c>
      <c r="CE819">
        <v>3147</v>
      </c>
      <c r="CF819">
        <v>4046</v>
      </c>
      <c r="CG819" t="s">
        <v>181</v>
      </c>
      <c r="CH819" t="s">
        <v>151</v>
      </c>
      <c r="CI819">
        <v>899</v>
      </c>
      <c r="CJ819">
        <v>835</v>
      </c>
      <c r="CK819">
        <v>888</v>
      </c>
      <c r="CL819">
        <v>818</v>
      </c>
      <c r="CM819">
        <v>103</v>
      </c>
      <c r="CN819">
        <v>96</v>
      </c>
      <c r="CO819">
        <v>100</v>
      </c>
      <c r="CP819">
        <v>95</v>
      </c>
      <c r="CQ819">
        <v>3</v>
      </c>
      <c r="CR819">
        <v>14</v>
      </c>
      <c r="CS819">
        <v>3</v>
      </c>
      <c r="CT819">
        <v>3</v>
      </c>
      <c r="CU819">
        <v>3</v>
      </c>
      <c r="CV819">
        <v>3</v>
      </c>
      <c r="CW819">
        <v>3294</v>
      </c>
      <c r="CX819">
        <v>1346</v>
      </c>
      <c r="CY819">
        <v>1315</v>
      </c>
      <c r="CZ819">
        <v>1415</v>
      </c>
      <c r="DA819">
        <v>1443</v>
      </c>
      <c r="DB819">
        <v>790</v>
      </c>
      <c r="DC819">
        <v>1027</v>
      </c>
      <c r="DD819">
        <v>14</v>
      </c>
      <c r="DE819">
        <v>0</v>
      </c>
      <c r="DF819">
        <v>0</v>
      </c>
      <c r="DG819">
        <v>0</v>
      </c>
      <c r="DH819">
        <v>0</v>
      </c>
      <c r="DI819">
        <v>3356</v>
      </c>
      <c r="DJ819">
        <v>3333</v>
      </c>
      <c r="DK819">
        <v>3371</v>
      </c>
      <c r="DL819">
        <v>3388</v>
      </c>
      <c r="DM819">
        <v>1346</v>
      </c>
      <c r="DN819">
        <v>1315</v>
      </c>
      <c r="DO819">
        <v>1415</v>
      </c>
      <c r="DP819">
        <v>1443</v>
      </c>
      <c r="DQ819">
        <v>791</v>
      </c>
      <c r="DR819">
        <v>14</v>
      </c>
      <c r="DS819" t="s">
        <v>152</v>
      </c>
      <c r="DT819">
        <v>1012</v>
      </c>
      <c r="DU819">
        <v>0</v>
      </c>
      <c r="DV819">
        <v>0</v>
      </c>
      <c r="DW819">
        <v>0</v>
      </c>
      <c r="DX819">
        <v>0</v>
      </c>
      <c r="DY819">
        <v>0</v>
      </c>
      <c r="DZ819">
        <v>0</v>
      </c>
      <c r="EA819">
        <v>0</v>
      </c>
      <c r="EB819">
        <v>0</v>
      </c>
      <c r="EC819">
        <v>0</v>
      </c>
      <c r="ED819">
        <v>0</v>
      </c>
      <c r="EE819">
        <v>0</v>
      </c>
      <c r="EF819">
        <v>0</v>
      </c>
      <c r="EG819">
        <v>16384</v>
      </c>
      <c r="EH819">
        <v>3150</v>
      </c>
      <c r="EI819">
        <v>4042</v>
      </c>
      <c r="EJ819">
        <v>2109</v>
      </c>
      <c r="EK819" t="s">
        <v>153</v>
      </c>
    </row>
    <row r="820" spans="1:141" x14ac:dyDescent="0.3">
      <c r="A820">
        <v>819</v>
      </c>
      <c r="B820" s="1">
        <v>45511.702708333331</v>
      </c>
      <c r="C820" s="2">
        <v>3286915</v>
      </c>
      <c r="D820" s="9">
        <f t="shared" si="24"/>
        <v>0.91303194444444447</v>
      </c>
      <c r="E820" s="3" t="s">
        <v>167</v>
      </c>
      <c r="F820">
        <v>0</v>
      </c>
      <c r="G820">
        <v>10</v>
      </c>
      <c r="H820" t="s">
        <v>139</v>
      </c>
      <c r="I820">
        <v>0</v>
      </c>
      <c r="J820">
        <v>65535</v>
      </c>
      <c r="K820">
        <v>65535</v>
      </c>
      <c r="L820">
        <v>1</v>
      </c>
      <c r="M820" t="s">
        <v>181</v>
      </c>
      <c r="N820">
        <v>12982</v>
      </c>
      <c r="O820">
        <v>-868</v>
      </c>
      <c r="P820">
        <v>-867</v>
      </c>
      <c r="Q820">
        <v>2</v>
      </c>
      <c r="R820">
        <v>74</v>
      </c>
      <c r="S820">
        <v>59</v>
      </c>
      <c r="T820">
        <v>2344</v>
      </c>
      <c r="U820">
        <f t="shared" si="25"/>
        <v>1552.4013041666667</v>
      </c>
      <c r="V820">
        <v>3210</v>
      </c>
      <c r="W820">
        <v>162</v>
      </c>
      <c r="X820">
        <v>162</v>
      </c>
      <c r="Y820">
        <v>65535</v>
      </c>
      <c r="Z820">
        <v>4004</v>
      </c>
      <c r="AA820">
        <v>14400</v>
      </c>
      <c r="AB820" t="s">
        <v>168</v>
      </c>
      <c r="AC820">
        <v>2</v>
      </c>
      <c r="AD820">
        <v>-9600</v>
      </c>
      <c r="AE820">
        <v>-10334</v>
      </c>
      <c r="AF820">
        <v>-8000</v>
      </c>
      <c r="AG820">
        <v>-8000</v>
      </c>
      <c r="AH820">
        <v>79</v>
      </c>
      <c r="AI820" t="s">
        <v>167</v>
      </c>
      <c r="AJ820" t="s">
        <v>142</v>
      </c>
      <c r="AK820" t="s">
        <v>143</v>
      </c>
      <c r="AL820" t="s">
        <v>169</v>
      </c>
      <c r="AM820" t="s">
        <v>170</v>
      </c>
      <c r="AN820" t="s">
        <v>146</v>
      </c>
      <c r="AO820" t="s">
        <v>147</v>
      </c>
      <c r="AP820" t="s">
        <v>142</v>
      </c>
      <c r="AQ820" t="s">
        <v>142</v>
      </c>
      <c r="AR820" t="s">
        <v>142</v>
      </c>
      <c r="AS820" t="s">
        <v>142</v>
      </c>
      <c r="AT820" t="s">
        <v>142</v>
      </c>
      <c r="AU820" t="s">
        <v>142</v>
      </c>
      <c r="AV820" t="s">
        <v>142</v>
      </c>
      <c r="AW820" t="s">
        <v>142</v>
      </c>
      <c r="AX820">
        <v>3242</v>
      </c>
      <c r="AY820">
        <v>3248</v>
      </c>
      <c r="AZ820">
        <v>3244</v>
      </c>
      <c r="BA820">
        <v>3247</v>
      </c>
      <c r="BB820">
        <v>12928</v>
      </c>
      <c r="BC820">
        <v>13059</v>
      </c>
      <c r="BD820">
        <v>-861</v>
      </c>
      <c r="BE820">
        <v>-866</v>
      </c>
      <c r="BF820">
        <v>-867</v>
      </c>
      <c r="BG820">
        <v>-868</v>
      </c>
      <c r="BH820">
        <v>-279</v>
      </c>
      <c r="BI820">
        <v>-281</v>
      </c>
      <c r="BJ820">
        <v>-281</v>
      </c>
      <c r="BK820">
        <v>-282</v>
      </c>
      <c r="BL820">
        <v>-1126</v>
      </c>
      <c r="BM820">
        <v>-1126</v>
      </c>
      <c r="BN820" t="s">
        <v>178</v>
      </c>
      <c r="BO820" t="s">
        <v>179</v>
      </c>
      <c r="BP820" t="s">
        <v>173</v>
      </c>
      <c r="BQ820" t="s">
        <v>173</v>
      </c>
      <c r="BR820" t="s">
        <v>181</v>
      </c>
      <c r="BS820" t="s">
        <v>181</v>
      </c>
      <c r="BT820" t="s">
        <v>173</v>
      </c>
      <c r="BU820" t="s">
        <v>181</v>
      </c>
      <c r="BV820">
        <v>2344</v>
      </c>
      <c r="BW820">
        <v>3026</v>
      </c>
      <c r="BX820">
        <v>3210</v>
      </c>
      <c r="BY820">
        <v>4206</v>
      </c>
      <c r="BZ820">
        <v>2274</v>
      </c>
      <c r="CA820">
        <v>2088</v>
      </c>
      <c r="CB820">
        <v>2661</v>
      </c>
      <c r="CC820">
        <v>268</v>
      </c>
      <c r="CD820">
        <v>357</v>
      </c>
      <c r="CE820">
        <v>3147</v>
      </c>
      <c r="CF820">
        <v>4046</v>
      </c>
      <c r="CG820" t="s">
        <v>181</v>
      </c>
      <c r="CH820" t="s">
        <v>151</v>
      </c>
      <c r="CI820">
        <v>899</v>
      </c>
      <c r="CJ820">
        <v>835</v>
      </c>
      <c r="CK820">
        <v>888</v>
      </c>
      <c r="CL820">
        <v>818</v>
      </c>
      <c r="CM820">
        <v>103</v>
      </c>
      <c r="CN820">
        <v>96</v>
      </c>
      <c r="CO820">
        <v>100</v>
      </c>
      <c r="CP820">
        <v>95</v>
      </c>
      <c r="CQ820">
        <v>3</v>
      </c>
      <c r="CR820">
        <v>14</v>
      </c>
      <c r="CS820">
        <v>3</v>
      </c>
      <c r="CT820">
        <v>3</v>
      </c>
      <c r="CU820">
        <v>3</v>
      </c>
      <c r="CV820">
        <v>3</v>
      </c>
      <c r="CW820">
        <v>3298</v>
      </c>
      <c r="CX820">
        <v>1346</v>
      </c>
      <c r="CY820">
        <v>1315</v>
      </c>
      <c r="CZ820">
        <v>1415</v>
      </c>
      <c r="DA820">
        <v>1443</v>
      </c>
      <c r="DB820">
        <v>792</v>
      </c>
      <c r="DC820">
        <v>1029</v>
      </c>
      <c r="DD820">
        <v>14</v>
      </c>
      <c r="DE820">
        <v>0</v>
      </c>
      <c r="DF820">
        <v>0</v>
      </c>
      <c r="DG820">
        <v>0</v>
      </c>
      <c r="DH820">
        <v>0</v>
      </c>
      <c r="DI820">
        <v>3356</v>
      </c>
      <c r="DJ820">
        <v>3333</v>
      </c>
      <c r="DK820">
        <v>3371</v>
      </c>
      <c r="DL820">
        <v>3388</v>
      </c>
      <c r="DM820">
        <v>1346</v>
      </c>
      <c r="DN820">
        <v>1315</v>
      </c>
      <c r="DO820">
        <v>1415</v>
      </c>
      <c r="DP820">
        <v>1443</v>
      </c>
      <c r="DQ820">
        <v>792</v>
      </c>
      <c r="DR820">
        <v>14</v>
      </c>
      <c r="DS820" t="s">
        <v>152</v>
      </c>
      <c r="DT820">
        <v>1012</v>
      </c>
      <c r="DU820">
        <v>0</v>
      </c>
      <c r="DV820">
        <v>0</v>
      </c>
      <c r="DW820">
        <v>0</v>
      </c>
      <c r="DX820">
        <v>0</v>
      </c>
      <c r="DY820">
        <v>0</v>
      </c>
      <c r="DZ820">
        <v>0</v>
      </c>
      <c r="EA820">
        <v>0</v>
      </c>
      <c r="EB820">
        <v>0</v>
      </c>
      <c r="EC820">
        <v>0</v>
      </c>
      <c r="ED820">
        <v>0</v>
      </c>
      <c r="EE820">
        <v>0</v>
      </c>
      <c r="EF820">
        <v>0</v>
      </c>
      <c r="EG820">
        <v>16384</v>
      </c>
      <c r="EH820">
        <v>3150</v>
      </c>
      <c r="EI820">
        <v>4042</v>
      </c>
      <c r="EJ820">
        <v>2381</v>
      </c>
      <c r="EK820" t="s">
        <v>153</v>
      </c>
    </row>
    <row r="821" spans="1:141" x14ac:dyDescent="0.3">
      <c r="A821">
        <v>820</v>
      </c>
      <c r="B821" s="1">
        <v>45511.70275462963</v>
      </c>
      <c r="C821" s="2">
        <v>3290917</v>
      </c>
      <c r="D821" s="9">
        <f t="shared" si="24"/>
        <v>0.91414361111111109</v>
      </c>
      <c r="E821" s="3" t="s">
        <v>167</v>
      </c>
      <c r="F821">
        <v>0</v>
      </c>
      <c r="G821">
        <v>10</v>
      </c>
      <c r="H821" t="s">
        <v>139</v>
      </c>
      <c r="I821">
        <v>0</v>
      </c>
      <c r="J821">
        <v>65535</v>
      </c>
      <c r="K821">
        <v>65535</v>
      </c>
      <c r="L821">
        <v>1</v>
      </c>
      <c r="M821" t="s">
        <v>181</v>
      </c>
      <c r="N821">
        <v>12982</v>
      </c>
      <c r="O821">
        <v>-867</v>
      </c>
      <c r="P821">
        <v>-867</v>
      </c>
      <c r="Q821">
        <v>2</v>
      </c>
      <c r="R821">
        <v>73</v>
      </c>
      <c r="S821">
        <v>59</v>
      </c>
      <c r="T821">
        <v>2343</v>
      </c>
      <c r="U821">
        <f t="shared" si="25"/>
        <v>1550.4374891666666</v>
      </c>
      <c r="V821">
        <v>3210</v>
      </c>
      <c r="W821">
        <v>162</v>
      </c>
      <c r="X821">
        <v>162</v>
      </c>
      <c r="Y821">
        <v>65535</v>
      </c>
      <c r="Z821">
        <v>4004</v>
      </c>
      <c r="AA821">
        <v>14400</v>
      </c>
      <c r="AB821" t="s">
        <v>168</v>
      </c>
      <c r="AC821">
        <v>2</v>
      </c>
      <c r="AD821">
        <v>-9600</v>
      </c>
      <c r="AE821">
        <v>-10334</v>
      </c>
      <c r="AF821">
        <v>-8000</v>
      </c>
      <c r="AG821">
        <v>-8000</v>
      </c>
      <c r="AH821">
        <v>79</v>
      </c>
      <c r="AI821" t="s">
        <v>167</v>
      </c>
      <c r="AJ821" t="s">
        <v>142</v>
      </c>
      <c r="AK821" t="s">
        <v>143</v>
      </c>
      <c r="AL821" t="s">
        <v>169</v>
      </c>
      <c r="AM821" t="s">
        <v>170</v>
      </c>
      <c r="AN821" t="s">
        <v>146</v>
      </c>
      <c r="AO821" t="s">
        <v>147</v>
      </c>
      <c r="AP821" t="s">
        <v>142</v>
      </c>
      <c r="AQ821" t="s">
        <v>142</v>
      </c>
      <c r="AR821" t="s">
        <v>142</v>
      </c>
      <c r="AS821" t="s">
        <v>142</v>
      </c>
      <c r="AT821" t="s">
        <v>142</v>
      </c>
      <c r="AU821" t="s">
        <v>142</v>
      </c>
      <c r="AV821" t="s">
        <v>142</v>
      </c>
      <c r="AW821" t="s">
        <v>142</v>
      </c>
      <c r="AX821">
        <v>3242</v>
      </c>
      <c r="AY821">
        <v>3248</v>
      </c>
      <c r="AZ821">
        <v>3244</v>
      </c>
      <c r="BA821">
        <v>3247</v>
      </c>
      <c r="BB821">
        <v>12928</v>
      </c>
      <c r="BC821">
        <v>13060</v>
      </c>
      <c r="BD821">
        <v>-864</v>
      </c>
      <c r="BE821">
        <v>-867</v>
      </c>
      <c r="BF821">
        <v>-864</v>
      </c>
      <c r="BG821">
        <v>-869</v>
      </c>
      <c r="BH821">
        <v>-280</v>
      </c>
      <c r="BI821">
        <v>-282</v>
      </c>
      <c r="BJ821">
        <v>-280</v>
      </c>
      <c r="BK821">
        <v>-282</v>
      </c>
      <c r="BL821">
        <v>-1127</v>
      </c>
      <c r="BM821">
        <v>-1126</v>
      </c>
      <c r="BN821" t="s">
        <v>180</v>
      </c>
      <c r="BO821" t="s">
        <v>179</v>
      </c>
      <c r="BP821" t="s">
        <v>161</v>
      </c>
      <c r="BQ821" t="s">
        <v>163</v>
      </c>
      <c r="BR821" t="s">
        <v>181</v>
      </c>
      <c r="BS821" t="s">
        <v>181</v>
      </c>
      <c r="BT821" t="s">
        <v>163</v>
      </c>
      <c r="BU821" t="s">
        <v>181</v>
      </c>
      <c r="BV821">
        <v>2343</v>
      </c>
      <c r="BW821">
        <v>3025</v>
      </c>
      <c r="BX821">
        <v>3210</v>
      </c>
      <c r="BY821">
        <v>4206</v>
      </c>
      <c r="BZ821">
        <v>2273</v>
      </c>
      <c r="CA821">
        <v>2087</v>
      </c>
      <c r="CB821">
        <v>2660</v>
      </c>
      <c r="CC821">
        <v>268</v>
      </c>
      <c r="CD821">
        <v>357</v>
      </c>
      <c r="CE821">
        <v>3147</v>
      </c>
      <c r="CF821">
        <v>4046</v>
      </c>
      <c r="CG821" t="s">
        <v>181</v>
      </c>
      <c r="CH821" t="s">
        <v>151</v>
      </c>
      <c r="CI821">
        <v>899</v>
      </c>
      <c r="CJ821">
        <v>835</v>
      </c>
      <c r="CK821">
        <v>888</v>
      </c>
      <c r="CL821">
        <v>818</v>
      </c>
      <c r="CM821">
        <v>103</v>
      </c>
      <c r="CN821">
        <v>96</v>
      </c>
      <c r="CO821">
        <v>100</v>
      </c>
      <c r="CP821">
        <v>95</v>
      </c>
      <c r="CQ821">
        <v>3</v>
      </c>
      <c r="CR821">
        <v>14</v>
      </c>
      <c r="CS821">
        <v>3</v>
      </c>
      <c r="CT821">
        <v>3</v>
      </c>
      <c r="CU821">
        <v>3</v>
      </c>
      <c r="CV821">
        <v>3</v>
      </c>
      <c r="CW821">
        <v>3302</v>
      </c>
      <c r="CX821">
        <v>1346</v>
      </c>
      <c r="CY821">
        <v>1315</v>
      </c>
      <c r="CZ821">
        <v>1415</v>
      </c>
      <c r="DA821">
        <v>1443</v>
      </c>
      <c r="DB821">
        <v>792</v>
      </c>
      <c r="DC821">
        <v>1029</v>
      </c>
      <c r="DD821">
        <v>14</v>
      </c>
      <c r="DE821">
        <v>0</v>
      </c>
      <c r="DF821">
        <v>0</v>
      </c>
      <c r="DG821">
        <v>0</v>
      </c>
      <c r="DH821">
        <v>0</v>
      </c>
      <c r="DI821">
        <v>3356</v>
      </c>
      <c r="DJ821">
        <v>3333</v>
      </c>
      <c r="DK821">
        <v>3371</v>
      </c>
      <c r="DL821">
        <v>3388</v>
      </c>
      <c r="DM821">
        <v>1346</v>
      </c>
      <c r="DN821">
        <v>1315</v>
      </c>
      <c r="DO821">
        <v>1415</v>
      </c>
      <c r="DP821">
        <v>1443</v>
      </c>
      <c r="DQ821">
        <v>792</v>
      </c>
      <c r="DR821">
        <v>14</v>
      </c>
      <c r="DS821" t="s">
        <v>152</v>
      </c>
      <c r="DT821">
        <v>1012</v>
      </c>
      <c r="DU821">
        <v>0</v>
      </c>
      <c r="DV821">
        <v>0</v>
      </c>
      <c r="DW821">
        <v>0</v>
      </c>
      <c r="DX821">
        <v>0</v>
      </c>
      <c r="DY821">
        <v>0</v>
      </c>
      <c r="DZ821">
        <v>0</v>
      </c>
      <c r="EA821">
        <v>0</v>
      </c>
      <c r="EB821">
        <v>0</v>
      </c>
      <c r="EC821">
        <v>0</v>
      </c>
      <c r="ED821">
        <v>0</v>
      </c>
      <c r="EE821">
        <v>0</v>
      </c>
      <c r="EF821">
        <v>0</v>
      </c>
      <c r="EG821">
        <v>16384</v>
      </c>
      <c r="EH821">
        <v>3150</v>
      </c>
      <c r="EI821">
        <v>4042</v>
      </c>
      <c r="EJ821">
        <v>2244</v>
      </c>
      <c r="EK821" t="s">
        <v>153</v>
      </c>
    </row>
    <row r="822" spans="1:141" x14ac:dyDescent="0.3">
      <c r="A822">
        <v>821</v>
      </c>
      <c r="B822" s="1">
        <v>45511.702800925923</v>
      </c>
      <c r="C822" s="2">
        <v>3294931</v>
      </c>
      <c r="D822" s="9">
        <f t="shared" si="24"/>
        <v>0.91525861111111106</v>
      </c>
      <c r="E822" s="3" t="s">
        <v>167</v>
      </c>
      <c r="F822">
        <v>0</v>
      </c>
      <c r="G822">
        <v>10</v>
      </c>
      <c r="H822" t="s">
        <v>139</v>
      </c>
      <c r="I822">
        <v>0</v>
      </c>
      <c r="J822">
        <v>65535</v>
      </c>
      <c r="K822">
        <v>65535</v>
      </c>
      <c r="L822">
        <v>1</v>
      </c>
      <c r="M822" t="s">
        <v>181</v>
      </c>
      <c r="N822">
        <v>12982</v>
      </c>
      <c r="O822">
        <v>-868</v>
      </c>
      <c r="P822">
        <v>-867</v>
      </c>
      <c r="Q822">
        <v>2</v>
      </c>
      <c r="R822">
        <v>73</v>
      </c>
      <c r="S822">
        <v>59</v>
      </c>
      <c r="T822">
        <v>2342</v>
      </c>
      <c r="U822">
        <f t="shared" si="25"/>
        <v>1548.4707841666668</v>
      </c>
      <c r="V822">
        <v>3210</v>
      </c>
      <c r="W822">
        <v>162</v>
      </c>
      <c r="X822">
        <v>162</v>
      </c>
      <c r="Y822">
        <v>65535</v>
      </c>
      <c r="Z822">
        <v>4004</v>
      </c>
      <c r="AA822">
        <v>14400</v>
      </c>
      <c r="AB822" t="s">
        <v>168</v>
      </c>
      <c r="AC822">
        <v>2</v>
      </c>
      <c r="AD822">
        <v>-9600</v>
      </c>
      <c r="AE822">
        <v>-10334</v>
      </c>
      <c r="AF822">
        <v>-8000</v>
      </c>
      <c r="AG822">
        <v>-8000</v>
      </c>
      <c r="AH822">
        <v>79</v>
      </c>
      <c r="AI822" t="s">
        <v>167</v>
      </c>
      <c r="AJ822" t="s">
        <v>142</v>
      </c>
      <c r="AK822" t="s">
        <v>143</v>
      </c>
      <c r="AL822" t="s">
        <v>169</v>
      </c>
      <c r="AM822" t="s">
        <v>170</v>
      </c>
      <c r="AN822" t="s">
        <v>146</v>
      </c>
      <c r="AO822" t="s">
        <v>147</v>
      </c>
      <c r="AP822" t="s">
        <v>142</v>
      </c>
      <c r="AQ822" t="s">
        <v>142</v>
      </c>
      <c r="AR822" t="s">
        <v>142</v>
      </c>
      <c r="AS822" t="s">
        <v>142</v>
      </c>
      <c r="AT822" t="s">
        <v>142</v>
      </c>
      <c r="AU822" t="s">
        <v>142</v>
      </c>
      <c r="AV822" t="s">
        <v>142</v>
      </c>
      <c r="AW822" t="s">
        <v>142</v>
      </c>
      <c r="AX822">
        <v>3242</v>
      </c>
      <c r="AY822">
        <v>3248</v>
      </c>
      <c r="AZ822">
        <v>3244</v>
      </c>
      <c r="BA822">
        <v>3247</v>
      </c>
      <c r="BB822">
        <v>12928</v>
      </c>
      <c r="BC822">
        <v>13060</v>
      </c>
      <c r="BD822">
        <v>-867</v>
      </c>
      <c r="BE822">
        <v>-866</v>
      </c>
      <c r="BF822">
        <v>-862</v>
      </c>
      <c r="BG822">
        <v>-866</v>
      </c>
      <c r="BH822">
        <v>-281</v>
      </c>
      <c r="BI822">
        <v>-281</v>
      </c>
      <c r="BJ822">
        <v>-280</v>
      </c>
      <c r="BK822">
        <v>-281</v>
      </c>
      <c r="BL822">
        <v>-1127</v>
      </c>
      <c r="BM822">
        <v>-1126</v>
      </c>
      <c r="BN822" t="s">
        <v>178</v>
      </c>
      <c r="BO822" t="s">
        <v>179</v>
      </c>
      <c r="BP822" t="s">
        <v>161</v>
      </c>
      <c r="BQ822" t="s">
        <v>163</v>
      </c>
      <c r="BR822" t="s">
        <v>181</v>
      </c>
      <c r="BS822" t="s">
        <v>181</v>
      </c>
      <c r="BT822" t="s">
        <v>161</v>
      </c>
      <c r="BU822" t="s">
        <v>181</v>
      </c>
      <c r="BV822">
        <v>2342</v>
      </c>
      <c r="BW822">
        <v>3023</v>
      </c>
      <c r="BX822">
        <v>3210</v>
      </c>
      <c r="BY822">
        <v>4206</v>
      </c>
      <c r="BZ822">
        <v>2272</v>
      </c>
      <c r="CA822">
        <v>2086</v>
      </c>
      <c r="CB822">
        <v>2659</v>
      </c>
      <c r="CC822">
        <v>268</v>
      </c>
      <c r="CD822">
        <v>357</v>
      </c>
      <c r="CE822">
        <v>3147</v>
      </c>
      <c r="CF822">
        <v>4046</v>
      </c>
      <c r="CG822" t="s">
        <v>181</v>
      </c>
      <c r="CH822" t="s">
        <v>151</v>
      </c>
      <c r="CI822">
        <v>899</v>
      </c>
      <c r="CJ822">
        <v>835</v>
      </c>
      <c r="CK822">
        <v>888</v>
      </c>
      <c r="CL822">
        <v>818</v>
      </c>
      <c r="CM822">
        <v>103</v>
      </c>
      <c r="CN822">
        <v>96</v>
      </c>
      <c r="CO822">
        <v>100</v>
      </c>
      <c r="CP822">
        <v>95</v>
      </c>
      <c r="CQ822">
        <v>3</v>
      </c>
      <c r="CR822">
        <v>14</v>
      </c>
      <c r="CS822">
        <v>3</v>
      </c>
      <c r="CT822">
        <v>3</v>
      </c>
      <c r="CU822">
        <v>3</v>
      </c>
      <c r="CV822">
        <v>3</v>
      </c>
      <c r="CW822">
        <v>3306</v>
      </c>
      <c r="CX822">
        <v>1346</v>
      </c>
      <c r="CY822">
        <v>1315</v>
      </c>
      <c r="CZ822">
        <v>1415</v>
      </c>
      <c r="DA822">
        <v>1443</v>
      </c>
      <c r="DB822">
        <v>793</v>
      </c>
      <c r="DC822">
        <v>1030</v>
      </c>
      <c r="DD822">
        <v>15</v>
      </c>
      <c r="DE822">
        <v>0</v>
      </c>
      <c r="DF822">
        <v>0</v>
      </c>
      <c r="DG822">
        <v>0</v>
      </c>
      <c r="DH822">
        <v>0</v>
      </c>
      <c r="DI822">
        <v>3356</v>
      </c>
      <c r="DJ822">
        <v>3333</v>
      </c>
      <c r="DK822">
        <v>3371</v>
      </c>
      <c r="DL822">
        <v>3388</v>
      </c>
      <c r="DM822">
        <v>1346</v>
      </c>
      <c r="DN822">
        <v>1315</v>
      </c>
      <c r="DO822">
        <v>1415</v>
      </c>
      <c r="DP822">
        <v>1443</v>
      </c>
      <c r="DQ822">
        <v>793</v>
      </c>
      <c r="DR822">
        <v>15</v>
      </c>
      <c r="DS822" t="s">
        <v>152</v>
      </c>
      <c r="DT822">
        <v>1012</v>
      </c>
      <c r="DU822">
        <v>0</v>
      </c>
      <c r="DV822">
        <v>0</v>
      </c>
      <c r="DW822">
        <v>0</v>
      </c>
      <c r="DX822">
        <v>0</v>
      </c>
      <c r="DY822">
        <v>0</v>
      </c>
      <c r="DZ822">
        <v>0</v>
      </c>
      <c r="EA822">
        <v>0</v>
      </c>
      <c r="EB822">
        <v>0</v>
      </c>
      <c r="EC822">
        <v>0</v>
      </c>
      <c r="ED822">
        <v>0</v>
      </c>
      <c r="EE822">
        <v>0</v>
      </c>
      <c r="EF822">
        <v>0</v>
      </c>
      <c r="EG822">
        <v>16384</v>
      </c>
      <c r="EH822">
        <v>3150</v>
      </c>
      <c r="EI822">
        <v>4042</v>
      </c>
      <c r="EJ822">
        <v>2326</v>
      </c>
      <c r="EK822" t="s">
        <v>153</v>
      </c>
    </row>
    <row r="823" spans="1:141" x14ac:dyDescent="0.3">
      <c r="A823">
        <v>822</v>
      </c>
      <c r="B823" s="1">
        <v>45511.702847222223</v>
      </c>
      <c r="C823" s="2">
        <v>3298933</v>
      </c>
      <c r="D823" s="9">
        <f t="shared" si="24"/>
        <v>0.9163702777777778</v>
      </c>
      <c r="E823" s="3" t="s">
        <v>167</v>
      </c>
      <c r="F823">
        <v>0</v>
      </c>
      <c r="G823">
        <v>10</v>
      </c>
      <c r="H823" t="s">
        <v>139</v>
      </c>
      <c r="I823">
        <v>0</v>
      </c>
      <c r="J823">
        <v>65535</v>
      </c>
      <c r="K823">
        <v>65535</v>
      </c>
      <c r="L823">
        <v>1</v>
      </c>
      <c r="M823" t="s">
        <v>181</v>
      </c>
      <c r="N823">
        <v>12982</v>
      </c>
      <c r="O823">
        <v>-867</v>
      </c>
      <c r="P823">
        <v>-867</v>
      </c>
      <c r="Q823">
        <v>2</v>
      </c>
      <c r="R823">
        <v>73</v>
      </c>
      <c r="S823">
        <v>59</v>
      </c>
      <c r="T823">
        <v>2341</v>
      </c>
      <c r="U823">
        <f t="shared" si="25"/>
        <v>1546.5069691666667</v>
      </c>
      <c r="V823">
        <v>3210</v>
      </c>
      <c r="W823">
        <v>162</v>
      </c>
      <c r="X823">
        <v>162</v>
      </c>
      <c r="Y823">
        <v>65535</v>
      </c>
      <c r="Z823">
        <v>4004</v>
      </c>
      <c r="AA823">
        <v>14400</v>
      </c>
      <c r="AB823" t="s">
        <v>168</v>
      </c>
      <c r="AC823">
        <v>2</v>
      </c>
      <c r="AD823">
        <v>-9600</v>
      </c>
      <c r="AE823">
        <v>-10334</v>
      </c>
      <c r="AF823">
        <v>-8000</v>
      </c>
      <c r="AG823">
        <v>-8000</v>
      </c>
      <c r="AH823">
        <v>79</v>
      </c>
      <c r="AI823" t="s">
        <v>167</v>
      </c>
      <c r="AJ823" t="s">
        <v>142</v>
      </c>
      <c r="AK823" t="s">
        <v>143</v>
      </c>
      <c r="AL823" t="s">
        <v>169</v>
      </c>
      <c r="AM823" t="s">
        <v>170</v>
      </c>
      <c r="AN823" t="s">
        <v>146</v>
      </c>
      <c r="AO823" t="s">
        <v>147</v>
      </c>
      <c r="AP823" t="s">
        <v>142</v>
      </c>
      <c r="AQ823" t="s">
        <v>142</v>
      </c>
      <c r="AR823" t="s">
        <v>142</v>
      </c>
      <c r="AS823" t="s">
        <v>142</v>
      </c>
      <c r="AT823" t="s">
        <v>142</v>
      </c>
      <c r="AU823" t="s">
        <v>142</v>
      </c>
      <c r="AV823" t="s">
        <v>142</v>
      </c>
      <c r="AW823" t="s">
        <v>142</v>
      </c>
      <c r="AX823">
        <v>3242</v>
      </c>
      <c r="AY823">
        <v>3248</v>
      </c>
      <c r="AZ823">
        <v>3244</v>
      </c>
      <c r="BA823">
        <v>3247</v>
      </c>
      <c r="BB823">
        <v>12928</v>
      </c>
      <c r="BC823">
        <v>13061</v>
      </c>
      <c r="BD823">
        <v>-866</v>
      </c>
      <c r="BE823">
        <v>-867</v>
      </c>
      <c r="BF823">
        <v>-862</v>
      </c>
      <c r="BG823">
        <v>-865</v>
      </c>
      <c r="BH823">
        <v>-281</v>
      </c>
      <c r="BI823">
        <v>-282</v>
      </c>
      <c r="BJ823">
        <v>-280</v>
      </c>
      <c r="BK823">
        <v>-281</v>
      </c>
      <c r="BL823">
        <v>-1126</v>
      </c>
      <c r="BM823">
        <v>-1126</v>
      </c>
      <c r="BN823" t="s">
        <v>174</v>
      </c>
      <c r="BO823" t="s">
        <v>179</v>
      </c>
      <c r="BP823" t="s">
        <v>163</v>
      </c>
      <c r="BQ823" t="s">
        <v>163</v>
      </c>
      <c r="BR823" t="s">
        <v>179</v>
      </c>
      <c r="BS823" t="s">
        <v>179</v>
      </c>
      <c r="BT823" t="s">
        <v>163</v>
      </c>
      <c r="BU823" t="s">
        <v>179</v>
      </c>
      <c r="BV823">
        <v>2340</v>
      </c>
      <c r="BW823">
        <v>3022</v>
      </c>
      <c r="BX823">
        <v>3210</v>
      </c>
      <c r="BY823">
        <v>4206</v>
      </c>
      <c r="BZ823">
        <v>2271</v>
      </c>
      <c r="CA823">
        <v>2085</v>
      </c>
      <c r="CB823">
        <v>2657</v>
      </c>
      <c r="CC823">
        <v>268</v>
      </c>
      <c r="CD823">
        <v>357</v>
      </c>
      <c r="CE823">
        <v>3147</v>
      </c>
      <c r="CF823">
        <v>4046</v>
      </c>
      <c r="CG823" t="s">
        <v>181</v>
      </c>
      <c r="CH823" t="s">
        <v>151</v>
      </c>
      <c r="CI823">
        <v>899</v>
      </c>
      <c r="CJ823">
        <v>835</v>
      </c>
      <c r="CK823">
        <v>888</v>
      </c>
      <c r="CL823">
        <v>818</v>
      </c>
      <c r="CM823">
        <v>103</v>
      </c>
      <c r="CN823">
        <v>96</v>
      </c>
      <c r="CO823">
        <v>100</v>
      </c>
      <c r="CP823">
        <v>95</v>
      </c>
      <c r="CQ823">
        <v>3</v>
      </c>
      <c r="CR823">
        <v>14</v>
      </c>
      <c r="CS823">
        <v>3</v>
      </c>
      <c r="CT823">
        <v>3</v>
      </c>
      <c r="CU823">
        <v>3</v>
      </c>
      <c r="CV823">
        <v>3</v>
      </c>
      <c r="CW823">
        <v>3310</v>
      </c>
      <c r="CX823">
        <v>1346</v>
      </c>
      <c r="CY823">
        <v>1315</v>
      </c>
      <c r="CZ823">
        <v>1415</v>
      </c>
      <c r="DA823">
        <v>1443</v>
      </c>
      <c r="DB823">
        <v>794</v>
      </c>
      <c r="DC823">
        <v>1032</v>
      </c>
      <c r="DD823">
        <v>15</v>
      </c>
      <c r="DE823">
        <v>0</v>
      </c>
      <c r="DF823">
        <v>0</v>
      </c>
      <c r="DG823">
        <v>0</v>
      </c>
      <c r="DH823">
        <v>0</v>
      </c>
      <c r="DI823">
        <v>3356</v>
      </c>
      <c r="DJ823">
        <v>3333</v>
      </c>
      <c r="DK823">
        <v>3371</v>
      </c>
      <c r="DL823">
        <v>3388</v>
      </c>
      <c r="DM823">
        <v>1346</v>
      </c>
      <c r="DN823">
        <v>1315</v>
      </c>
      <c r="DO823">
        <v>1415</v>
      </c>
      <c r="DP823">
        <v>1443</v>
      </c>
      <c r="DQ823">
        <v>794</v>
      </c>
      <c r="DR823">
        <v>15</v>
      </c>
      <c r="DS823" t="s">
        <v>152</v>
      </c>
      <c r="DT823">
        <v>1012</v>
      </c>
      <c r="DU823">
        <v>0</v>
      </c>
      <c r="DV823">
        <v>0</v>
      </c>
      <c r="DW823">
        <v>0</v>
      </c>
      <c r="DX823">
        <v>0</v>
      </c>
      <c r="DY823">
        <v>0</v>
      </c>
      <c r="DZ823">
        <v>0</v>
      </c>
      <c r="EA823">
        <v>0</v>
      </c>
      <c r="EB823">
        <v>0</v>
      </c>
      <c r="EC823">
        <v>0</v>
      </c>
      <c r="ED823">
        <v>0</v>
      </c>
      <c r="EE823">
        <v>0</v>
      </c>
      <c r="EF823">
        <v>0</v>
      </c>
      <c r="EG823">
        <v>16384</v>
      </c>
      <c r="EH823">
        <v>3150</v>
      </c>
      <c r="EI823">
        <v>4042</v>
      </c>
      <c r="EJ823">
        <v>2320</v>
      </c>
      <c r="EK823" t="s">
        <v>153</v>
      </c>
    </row>
    <row r="824" spans="1:141" x14ac:dyDescent="0.3">
      <c r="A824">
        <v>823</v>
      </c>
      <c r="B824" s="1">
        <v>45511.702893518515</v>
      </c>
      <c r="C824" s="2">
        <v>3302948</v>
      </c>
      <c r="D824" s="9">
        <f t="shared" si="24"/>
        <v>0.91748555555555555</v>
      </c>
      <c r="E824" s="3" t="s">
        <v>167</v>
      </c>
      <c r="F824">
        <v>0</v>
      </c>
      <c r="G824">
        <v>10</v>
      </c>
      <c r="H824" t="s">
        <v>139</v>
      </c>
      <c r="I824">
        <v>0</v>
      </c>
      <c r="J824">
        <v>65535</v>
      </c>
      <c r="K824">
        <v>65535</v>
      </c>
      <c r="L824">
        <v>1</v>
      </c>
      <c r="M824" t="s">
        <v>179</v>
      </c>
      <c r="N824">
        <v>12981</v>
      </c>
      <c r="O824">
        <v>-866</v>
      </c>
      <c r="P824">
        <v>-867</v>
      </c>
      <c r="Q824">
        <v>2</v>
      </c>
      <c r="R824">
        <v>73</v>
      </c>
      <c r="S824">
        <v>59</v>
      </c>
      <c r="T824">
        <v>2340</v>
      </c>
      <c r="U824">
        <f t="shared" si="25"/>
        <v>1544.5400233333335</v>
      </c>
      <c r="V824">
        <v>3210</v>
      </c>
      <c r="W824">
        <v>162</v>
      </c>
      <c r="X824">
        <v>162</v>
      </c>
      <c r="Y824">
        <v>65535</v>
      </c>
      <c r="Z824">
        <v>4004</v>
      </c>
      <c r="AA824">
        <v>14400</v>
      </c>
      <c r="AB824" t="s">
        <v>168</v>
      </c>
      <c r="AC824">
        <v>2</v>
      </c>
      <c r="AD824">
        <v>-9600</v>
      </c>
      <c r="AE824">
        <v>-10334</v>
      </c>
      <c r="AF824">
        <v>-8000</v>
      </c>
      <c r="AG824">
        <v>-8000</v>
      </c>
      <c r="AH824">
        <v>79</v>
      </c>
      <c r="AI824" t="s">
        <v>167</v>
      </c>
      <c r="AJ824" t="s">
        <v>142</v>
      </c>
      <c r="AK824" t="s">
        <v>143</v>
      </c>
      <c r="AL824" t="s">
        <v>169</v>
      </c>
      <c r="AM824" t="s">
        <v>170</v>
      </c>
      <c r="AN824" t="s">
        <v>146</v>
      </c>
      <c r="AO824" t="s">
        <v>147</v>
      </c>
      <c r="AP824" t="s">
        <v>142</v>
      </c>
      <c r="AQ824" t="s">
        <v>142</v>
      </c>
      <c r="AR824" t="s">
        <v>142</v>
      </c>
      <c r="AS824" t="s">
        <v>142</v>
      </c>
      <c r="AT824" t="s">
        <v>142</v>
      </c>
      <c r="AU824" t="s">
        <v>142</v>
      </c>
      <c r="AV824" t="s">
        <v>142</v>
      </c>
      <c r="AW824" t="s">
        <v>142</v>
      </c>
      <c r="AX824">
        <v>3242</v>
      </c>
      <c r="AY824">
        <v>3248</v>
      </c>
      <c r="AZ824">
        <v>3244</v>
      </c>
      <c r="BA824">
        <v>3247</v>
      </c>
      <c r="BB824">
        <v>12928</v>
      </c>
      <c r="BC824">
        <v>13060</v>
      </c>
      <c r="BD824">
        <v>-869</v>
      </c>
      <c r="BE824">
        <v>-864</v>
      </c>
      <c r="BF824">
        <v>-863</v>
      </c>
      <c r="BG824">
        <v>-868</v>
      </c>
      <c r="BH824">
        <v>-282</v>
      </c>
      <c r="BI824">
        <v>-281</v>
      </c>
      <c r="BJ824">
        <v>-280</v>
      </c>
      <c r="BK824">
        <v>-282</v>
      </c>
      <c r="BL824">
        <v>-1125</v>
      </c>
      <c r="BM824">
        <v>-1126</v>
      </c>
      <c r="BN824" t="s">
        <v>178</v>
      </c>
      <c r="BO824" t="s">
        <v>179</v>
      </c>
      <c r="BP824" t="s">
        <v>163</v>
      </c>
      <c r="BQ824" t="s">
        <v>161</v>
      </c>
      <c r="BR824" t="s">
        <v>179</v>
      </c>
      <c r="BS824" t="s">
        <v>179</v>
      </c>
      <c r="BT824" t="s">
        <v>163</v>
      </c>
      <c r="BU824" t="s">
        <v>179</v>
      </c>
      <c r="BV824">
        <v>2339</v>
      </c>
      <c r="BW824">
        <v>3020</v>
      </c>
      <c r="BX824">
        <v>3210</v>
      </c>
      <c r="BY824">
        <v>4206</v>
      </c>
      <c r="BZ824">
        <v>2270</v>
      </c>
      <c r="CA824">
        <v>2084</v>
      </c>
      <c r="CB824">
        <v>2656</v>
      </c>
      <c r="CC824">
        <v>268</v>
      </c>
      <c r="CD824">
        <v>357</v>
      </c>
      <c r="CE824">
        <v>3147</v>
      </c>
      <c r="CF824">
        <v>4046</v>
      </c>
      <c r="CG824" t="s">
        <v>181</v>
      </c>
      <c r="CH824" t="s">
        <v>151</v>
      </c>
      <c r="CI824">
        <v>899</v>
      </c>
      <c r="CJ824">
        <v>835</v>
      </c>
      <c r="CK824">
        <v>888</v>
      </c>
      <c r="CL824">
        <v>818</v>
      </c>
      <c r="CM824">
        <v>103</v>
      </c>
      <c r="CN824">
        <v>96</v>
      </c>
      <c r="CO824">
        <v>100</v>
      </c>
      <c r="CP824">
        <v>95</v>
      </c>
      <c r="CQ824">
        <v>3</v>
      </c>
      <c r="CR824">
        <v>14</v>
      </c>
      <c r="CS824">
        <v>3</v>
      </c>
      <c r="CT824">
        <v>3</v>
      </c>
      <c r="CU824">
        <v>3</v>
      </c>
      <c r="CV824">
        <v>3</v>
      </c>
      <c r="CW824">
        <v>3314</v>
      </c>
      <c r="CX824">
        <v>1346</v>
      </c>
      <c r="CY824">
        <v>1315</v>
      </c>
      <c r="CZ824">
        <v>1415</v>
      </c>
      <c r="DA824">
        <v>1443</v>
      </c>
      <c r="DB824">
        <v>795</v>
      </c>
      <c r="DC824">
        <v>1033</v>
      </c>
      <c r="DD824">
        <v>15</v>
      </c>
      <c r="DE824">
        <v>0</v>
      </c>
      <c r="DF824">
        <v>0</v>
      </c>
      <c r="DG824">
        <v>0</v>
      </c>
      <c r="DH824">
        <v>0</v>
      </c>
      <c r="DI824">
        <v>3356</v>
      </c>
      <c r="DJ824">
        <v>3333</v>
      </c>
      <c r="DK824">
        <v>3371</v>
      </c>
      <c r="DL824">
        <v>3388</v>
      </c>
      <c r="DM824">
        <v>1346</v>
      </c>
      <c r="DN824">
        <v>1315</v>
      </c>
      <c r="DO824">
        <v>1415</v>
      </c>
      <c r="DP824">
        <v>1443</v>
      </c>
      <c r="DQ824">
        <v>795</v>
      </c>
      <c r="DR824">
        <v>15</v>
      </c>
      <c r="DS824" t="s">
        <v>152</v>
      </c>
      <c r="DT824">
        <v>1012</v>
      </c>
      <c r="DU824">
        <v>0</v>
      </c>
      <c r="DV824">
        <v>0</v>
      </c>
      <c r="DW824">
        <v>0</v>
      </c>
      <c r="DX824">
        <v>0</v>
      </c>
      <c r="DY824">
        <v>0</v>
      </c>
      <c r="DZ824">
        <v>0</v>
      </c>
      <c r="EA824">
        <v>0</v>
      </c>
      <c r="EB824">
        <v>0</v>
      </c>
      <c r="EC824">
        <v>0</v>
      </c>
      <c r="ED824">
        <v>0</v>
      </c>
      <c r="EE824">
        <v>0</v>
      </c>
      <c r="EF824">
        <v>0</v>
      </c>
      <c r="EG824">
        <v>16384</v>
      </c>
      <c r="EH824">
        <v>3150</v>
      </c>
      <c r="EI824">
        <v>4042</v>
      </c>
      <c r="EJ824">
        <v>2397</v>
      </c>
      <c r="EK824" t="s">
        <v>153</v>
      </c>
    </row>
    <row r="825" spans="1:141" x14ac:dyDescent="0.3">
      <c r="A825">
        <v>824</v>
      </c>
      <c r="B825" s="1">
        <v>45511.702939814815</v>
      </c>
      <c r="C825" s="2">
        <v>3307008</v>
      </c>
      <c r="D825" s="9">
        <f t="shared" si="24"/>
        <v>0.91861333333333328</v>
      </c>
      <c r="E825" s="3" t="s">
        <v>167</v>
      </c>
      <c r="F825">
        <v>0</v>
      </c>
      <c r="G825">
        <v>10</v>
      </c>
      <c r="H825" t="s">
        <v>139</v>
      </c>
      <c r="I825">
        <v>0</v>
      </c>
      <c r="J825">
        <v>65535</v>
      </c>
      <c r="K825">
        <v>65535</v>
      </c>
      <c r="L825">
        <v>1</v>
      </c>
      <c r="M825" t="s">
        <v>179</v>
      </c>
      <c r="N825">
        <v>12982</v>
      </c>
      <c r="O825">
        <v>-868</v>
      </c>
      <c r="P825">
        <v>-867</v>
      </c>
      <c r="Q825">
        <v>2</v>
      </c>
      <c r="R825">
        <v>73</v>
      </c>
      <c r="S825">
        <v>59</v>
      </c>
      <c r="T825">
        <v>2339</v>
      </c>
      <c r="U825">
        <f t="shared" si="25"/>
        <v>1542.5622400000002</v>
      </c>
      <c r="V825">
        <v>3210</v>
      </c>
      <c r="W825">
        <v>162</v>
      </c>
      <c r="X825">
        <v>162</v>
      </c>
      <c r="Y825">
        <v>65535</v>
      </c>
      <c r="Z825">
        <v>4004</v>
      </c>
      <c r="AA825">
        <v>14400</v>
      </c>
      <c r="AB825" t="s">
        <v>168</v>
      </c>
      <c r="AC825">
        <v>2</v>
      </c>
      <c r="AD825">
        <v>-9600</v>
      </c>
      <c r="AE825">
        <v>-10334</v>
      </c>
      <c r="AF825">
        <v>-8000</v>
      </c>
      <c r="AG825">
        <v>-8000</v>
      </c>
      <c r="AH825">
        <v>79</v>
      </c>
      <c r="AI825" t="s">
        <v>167</v>
      </c>
      <c r="AJ825" t="s">
        <v>142</v>
      </c>
      <c r="AK825" t="s">
        <v>143</v>
      </c>
      <c r="AL825" t="s">
        <v>169</v>
      </c>
      <c r="AM825" t="s">
        <v>170</v>
      </c>
      <c r="AN825" t="s">
        <v>146</v>
      </c>
      <c r="AO825" t="s">
        <v>147</v>
      </c>
      <c r="AP825" t="s">
        <v>142</v>
      </c>
      <c r="AQ825" t="s">
        <v>142</v>
      </c>
      <c r="AR825" t="s">
        <v>142</v>
      </c>
      <c r="AS825" t="s">
        <v>142</v>
      </c>
      <c r="AT825" t="s">
        <v>142</v>
      </c>
      <c r="AU825" t="s">
        <v>142</v>
      </c>
      <c r="AV825" t="s">
        <v>142</v>
      </c>
      <c r="AW825" t="s">
        <v>142</v>
      </c>
      <c r="AX825">
        <v>3242</v>
      </c>
      <c r="AY825">
        <v>3248</v>
      </c>
      <c r="AZ825">
        <v>3244</v>
      </c>
      <c r="BA825">
        <v>3247</v>
      </c>
      <c r="BB825">
        <v>12928</v>
      </c>
      <c r="BC825">
        <v>13059</v>
      </c>
      <c r="BD825">
        <v>-868</v>
      </c>
      <c r="BE825">
        <v>-866</v>
      </c>
      <c r="BF825">
        <v>-864</v>
      </c>
      <c r="BG825">
        <v>-869</v>
      </c>
      <c r="BH825">
        <v>-281</v>
      </c>
      <c r="BI825">
        <v>-281</v>
      </c>
      <c r="BJ825">
        <v>-280</v>
      </c>
      <c r="BK825">
        <v>-282</v>
      </c>
      <c r="BL825">
        <v>-1125</v>
      </c>
      <c r="BM825">
        <v>-1126</v>
      </c>
      <c r="BN825" t="s">
        <v>178</v>
      </c>
      <c r="BO825" t="s">
        <v>179</v>
      </c>
      <c r="BP825" t="s">
        <v>163</v>
      </c>
      <c r="BQ825" t="s">
        <v>161</v>
      </c>
      <c r="BR825" t="s">
        <v>179</v>
      </c>
      <c r="BS825" t="s">
        <v>179</v>
      </c>
      <c r="BT825" t="s">
        <v>163</v>
      </c>
      <c r="BU825" t="s">
        <v>179</v>
      </c>
      <c r="BV825">
        <v>2338</v>
      </c>
      <c r="BW825">
        <v>3019</v>
      </c>
      <c r="BX825">
        <v>3210</v>
      </c>
      <c r="BY825">
        <v>4206</v>
      </c>
      <c r="BZ825">
        <v>2269</v>
      </c>
      <c r="CA825">
        <v>2083</v>
      </c>
      <c r="CB825">
        <v>2655</v>
      </c>
      <c r="CC825">
        <v>268</v>
      </c>
      <c r="CD825">
        <v>357</v>
      </c>
      <c r="CE825">
        <v>3147</v>
      </c>
      <c r="CF825">
        <v>4046</v>
      </c>
      <c r="CG825" t="s">
        <v>181</v>
      </c>
      <c r="CH825" t="s">
        <v>151</v>
      </c>
      <c r="CI825">
        <v>899</v>
      </c>
      <c r="CJ825">
        <v>835</v>
      </c>
      <c r="CK825">
        <v>888</v>
      </c>
      <c r="CL825">
        <v>818</v>
      </c>
      <c r="CM825">
        <v>103</v>
      </c>
      <c r="CN825">
        <v>96</v>
      </c>
      <c r="CO825">
        <v>100</v>
      </c>
      <c r="CP825">
        <v>95</v>
      </c>
      <c r="CQ825">
        <v>3</v>
      </c>
      <c r="CR825">
        <v>14</v>
      </c>
      <c r="CS825">
        <v>3</v>
      </c>
      <c r="CT825">
        <v>3</v>
      </c>
      <c r="CU825">
        <v>3</v>
      </c>
      <c r="CV825">
        <v>3</v>
      </c>
      <c r="CW825">
        <v>3318</v>
      </c>
      <c r="CX825">
        <v>1346</v>
      </c>
      <c r="CY825">
        <v>1315</v>
      </c>
      <c r="CZ825">
        <v>1415</v>
      </c>
      <c r="DA825">
        <v>1443</v>
      </c>
      <c r="DB825">
        <v>796</v>
      </c>
      <c r="DC825">
        <v>1034</v>
      </c>
      <c r="DD825">
        <v>15</v>
      </c>
      <c r="DE825">
        <v>0</v>
      </c>
      <c r="DF825">
        <v>0</v>
      </c>
      <c r="DG825">
        <v>0</v>
      </c>
      <c r="DH825">
        <v>0</v>
      </c>
      <c r="DI825">
        <v>3356</v>
      </c>
      <c r="DJ825">
        <v>3333</v>
      </c>
      <c r="DK825">
        <v>3371</v>
      </c>
      <c r="DL825">
        <v>3388</v>
      </c>
      <c r="DM825">
        <v>1346</v>
      </c>
      <c r="DN825">
        <v>1315</v>
      </c>
      <c r="DO825">
        <v>1415</v>
      </c>
      <c r="DP825">
        <v>1443</v>
      </c>
      <c r="DQ825">
        <v>796</v>
      </c>
      <c r="DR825">
        <v>15</v>
      </c>
      <c r="DS825" t="s">
        <v>152</v>
      </c>
      <c r="DT825">
        <v>1012</v>
      </c>
      <c r="DU825">
        <v>0</v>
      </c>
      <c r="DV825">
        <v>0</v>
      </c>
      <c r="DW825">
        <v>0</v>
      </c>
      <c r="DX825">
        <v>0</v>
      </c>
      <c r="DY825">
        <v>0</v>
      </c>
      <c r="DZ825">
        <v>0</v>
      </c>
      <c r="EA825">
        <v>0</v>
      </c>
      <c r="EB825">
        <v>0</v>
      </c>
      <c r="EC825">
        <v>0</v>
      </c>
      <c r="ED825">
        <v>0</v>
      </c>
      <c r="EE825">
        <v>0</v>
      </c>
      <c r="EF825">
        <v>0</v>
      </c>
      <c r="EG825">
        <v>16384</v>
      </c>
      <c r="EH825">
        <v>3150</v>
      </c>
      <c r="EI825">
        <v>4042</v>
      </c>
      <c r="EJ825">
        <v>2257</v>
      </c>
      <c r="EK825" t="s">
        <v>153</v>
      </c>
    </row>
    <row r="826" spans="1:141" x14ac:dyDescent="0.3">
      <c r="A826">
        <v>825</v>
      </c>
      <c r="B826" s="1">
        <v>45511.702986111108</v>
      </c>
      <c r="C826" s="2">
        <v>3310964</v>
      </c>
      <c r="D826" s="9">
        <f t="shared" si="24"/>
        <v>0.91971222222222226</v>
      </c>
      <c r="E826" s="3" t="s">
        <v>167</v>
      </c>
      <c r="F826">
        <v>0</v>
      </c>
      <c r="G826">
        <v>10</v>
      </c>
      <c r="H826" t="s">
        <v>139</v>
      </c>
      <c r="I826">
        <v>0</v>
      </c>
      <c r="J826">
        <v>65535</v>
      </c>
      <c r="K826">
        <v>65535</v>
      </c>
      <c r="L826">
        <v>1</v>
      </c>
      <c r="M826" t="s">
        <v>179</v>
      </c>
      <c r="N826">
        <v>12981</v>
      </c>
      <c r="O826">
        <v>-867</v>
      </c>
      <c r="P826">
        <v>-867</v>
      </c>
      <c r="Q826">
        <v>2</v>
      </c>
      <c r="R826">
        <v>73</v>
      </c>
      <c r="S826">
        <v>59</v>
      </c>
      <c r="T826">
        <v>2338</v>
      </c>
      <c r="U826">
        <f t="shared" si="25"/>
        <v>1540.6095033333334</v>
      </c>
      <c r="V826">
        <v>3210</v>
      </c>
      <c r="W826">
        <v>162</v>
      </c>
      <c r="X826">
        <v>162</v>
      </c>
      <c r="Y826">
        <v>65535</v>
      </c>
      <c r="Z826">
        <v>4004</v>
      </c>
      <c r="AA826">
        <v>14400</v>
      </c>
      <c r="AB826" t="s">
        <v>168</v>
      </c>
      <c r="AC826">
        <v>2</v>
      </c>
      <c r="AD826">
        <v>-9600</v>
      </c>
      <c r="AE826">
        <v>-10334</v>
      </c>
      <c r="AF826">
        <v>-8000</v>
      </c>
      <c r="AG826">
        <v>-8000</v>
      </c>
      <c r="AH826">
        <v>79</v>
      </c>
      <c r="AI826" t="s">
        <v>167</v>
      </c>
      <c r="AJ826" t="s">
        <v>142</v>
      </c>
      <c r="AK826" t="s">
        <v>143</v>
      </c>
      <c r="AL826" t="s">
        <v>169</v>
      </c>
      <c r="AM826" t="s">
        <v>170</v>
      </c>
      <c r="AN826" t="s">
        <v>146</v>
      </c>
      <c r="AO826" t="s">
        <v>147</v>
      </c>
      <c r="AP826" t="s">
        <v>142</v>
      </c>
      <c r="AQ826" t="s">
        <v>142</v>
      </c>
      <c r="AR826" t="s">
        <v>142</v>
      </c>
      <c r="AS826" t="s">
        <v>142</v>
      </c>
      <c r="AT826" t="s">
        <v>142</v>
      </c>
      <c r="AU826" t="s">
        <v>142</v>
      </c>
      <c r="AV826" t="s">
        <v>142</v>
      </c>
      <c r="AW826" t="s">
        <v>142</v>
      </c>
      <c r="AX826">
        <v>3242</v>
      </c>
      <c r="AY826">
        <v>3248</v>
      </c>
      <c r="AZ826">
        <v>3244</v>
      </c>
      <c r="BA826">
        <v>3247</v>
      </c>
      <c r="BB826">
        <v>12927</v>
      </c>
      <c r="BC826">
        <v>13061</v>
      </c>
      <c r="BD826">
        <v>-871</v>
      </c>
      <c r="BE826">
        <v>-866</v>
      </c>
      <c r="BF826">
        <v>-868</v>
      </c>
      <c r="BG826">
        <v>-870</v>
      </c>
      <c r="BH826">
        <v>-282</v>
      </c>
      <c r="BI826">
        <v>-281</v>
      </c>
      <c r="BJ826">
        <v>-282</v>
      </c>
      <c r="BK826">
        <v>-282</v>
      </c>
      <c r="BL826">
        <v>-1127</v>
      </c>
      <c r="BM826">
        <v>-1126</v>
      </c>
      <c r="BN826" t="s">
        <v>174</v>
      </c>
      <c r="BO826" t="s">
        <v>179</v>
      </c>
      <c r="BP826" t="s">
        <v>163</v>
      </c>
      <c r="BQ826" t="s">
        <v>161</v>
      </c>
      <c r="BR826" t="s">
        <v>179</v>
      </c>
      <c r="BS826" t="s">
        <v>179</v>
      </c>
      <c r="BT826" t="s">
        <v>163</v>
      </c>
      <c r="BU826" t="s">
        <v>179</v>
      </c>
      <c r="BV826">
        <v>2337</v>
      </c>
      <c r="BW826">
        <v>3018</v>
      </c>
      <c r="BX826">
        <v>3210</v>
      </c>
      <c r="BY826">
        <v>4206</v>
      </c>
      <c r="BZ826">
        <v>2268</v>
      </c>
      <c r="CA826">
        <v>2082</v>
      </c>
      <c r="CB826">
        <v>2654</v>
      </c>
      <c r="CC826">
        <v>268</v>
      </c>
      <c r="CD826">
        <v>357</v>
      </c>
      <c r="CE826">
        <v>3147</v>
      </c>
      <c r="CF826">
        <v>4047</v>
      </c>
      <c r="CG826" t="s">
        <v>179</v>
      </c>
      <c r="CH826" t="s">
        <v>151</v>
      </c>
      <c r="CI826">
        <v>890</v>
      </c>
      <c r="CJ826">
        <v>826</v>
      </c>
      <c r="CK826">
        <v>869</v>
      </c>
      <c r="CL826">
        <v>818</v>
      </c>
      <c r="CM826">
        <v>102</v>
      </c>
      <c r="CN826">
        <v>95</v>
      </c>
      <c r="CO826">
        <v>98</v>
      </c>
      <c r="CP826">
        <v>95</v>
      </c>
      <c r="CQ826">
        <v>3</v>
      </c>
      <c r="CR826">
        <v>14</v>
      </c>
      <c r="CS826">
        <v>3</v>
      </c>
      <c r="CT826">
        <v>3</v>
      </c>
      <c r="CU826">
        <v>3</v>
      </c>
      <c r="CV826">
        <v>3</v>
      </c>
      <c r="CW826">
        <v>3322</v>
      </c>
      <c r="CX826">
        <v>1346</v>
      </c>
      <c r="CY826">
        <v>1315</v>
      </c>
      <c r="CZ826">
        <v>1415</v>
      </c>
      <c r="DA826">
        <v>1443</v>
      </c>
      <c r="DB826">
        <v>797</v>
      </c>
      <c r="DC826">
        <v>1036</v>
      </c>
      <c r="DD826">
        <v>15</v>
      </c>
      <c r="DE826">
        <v>0</v>
      </c>
      <c r="DF826">
        <v>0</v>
      </c>
      <c r="DG826">
        <v>0</v>
      </c>
      <c r="DH826">
        <v>0</v>
      </c>
      <c r="DI826">
        <v>3356</v>
      </c>
      <c r="DJ826">
        <v>3333</v>
      </c>
      <c r="DK826">
        <v>3371</v>
      </c>
      <c r="DL826">
        <v>3388</v>
      </c>
      <c r="DM826">
        <v>1346</v>
      </c>
      <c r="DN826">
        <v>1315</v>
      </c>
      <c r="DO826">
        <v>1415</v>
      </c>
      <c r="DP826">
        <v>1443</v>
      </c>
      <c r="DQ826">
        <v>797</v>
      </c>
      <c r="DR826">
        <v>15</v>
      </c>
      <c r="DS826" t="s">
        <v>152</v>
      </c>
      <c r="DT826">
        <v>1012</v>
      </c>
      <c r="DU826">
        <v>0</v>
      </c>
      <c r="DV826">
        <v>0</v>
      </c>
      <c r="DW826">
        <v>0</v>
      </c>
      <c r="DX826">
        <v>0</v>
      </c>
      <c r="DY826">
        <v>0</v>
      </c>
      <c r="DZ826">
        <v>0</v>
      </c>
      <c r="EA826">
        <v>0</v>
      </c>
      <c r="EB826">
        <v>0</v>
      </c>
      <c r="EC826">
        <v>0</v>
      </c>
      <c r="ED826">
        <v>0</v>
      </c>
      <c r="EE826">
        <v>0</v>
      </c>
      <c r="EF826">
        <v>0</v>
      </c>
      <c r="EG826">
        <v>16384</v>
      </c>
      <c r="EH826">
        <v>3150</v>
      </c>
      <c r="EI826">
        <v>4042</v>
      </c>
      <c r="EJ826">
        <v>2269</v>
      </c>
      <c r="EK826" t="s">
        <v>153</v>
      </c>
    </row>
    <row r="827" spans="1:141" x14ac:dyDescent="0.3">
      <c r="A827">
        <v>826</v>
      </c>
      <c r="B827" s="1">
        <v>45511.703032407408</v>
      </c>
      <c r="C827" s="2">
        <v>3314980</v>
      </c>
      <c r="D827" s="9">
        <f t="shared" si="24"/>
        <v>0.9208277777777778</v>
      </c>
      <c r="E827" s="3" t="s">
        <v>167</v>
      </c>
      <c r="F827">
        <v>0</v>
      </c>
      <c r="G827">
        <v>10</v>
      </c>
      <c r="H827" t="s">
        <v>139</v>
      </c>
      <c r="I827">
        <v>0</v>
      </c>
      <c r="J827">
        <v>65535</v>
      </c>
      <c r="K827">
        <v>65535</v>
      </c>
      <c r="L827">
        <v>1</v>
      </c>
      <c r="M827" t="s">
        <v>179</v>
      </c>
      <c r="N827">
        <v>12981</v>
      </c>
      <c r="O827">
        <v>-867</v>
      </c>
      <c r="P827">
        <v>-867</v>
      </c>
      <c r="Q827">
        <v>2</v>
      </c>
      <c r="R827">
        <v>73</v>
      </c>
      <c r="S827">
        <v>59</v>
      </c>
      <c r="T827">
        <v>2337</v>
      </c>
      <c r="U827">
        <f t="shared" si="25"/>
        <v>1538.6423166666666</v>
      </c>
      <c r="V827">
        <v>3210</v>
      </c>
      <c r="W827">
        <v>162</v>
      </c>
      <c r="X827">
        <v>162</v>
      </c>
      <c r="Y827">
        <v>65535</v>
      </c>
      <c r="Z827">
        <v>4004</v>
      </c>
      <c r="AA827">
        <v>14400</v>
      </c>
      <c r="AB827" t="s">
        <v>168</v>
      </c>
      <c r="AC827">
        <v>2</v>
      </c>
      <c r="AD827">
        <v>-9600</v>
      </c>
      <c r="AE827">
        <v>-10333</v>
      </c>
      <c r="AF827">
        <v>-8000</v>
      </c>
      <c r="AG827">
        <v>-8000</v>
      </c>
      <c r="AH827">
        <v>79</v>
      </c>
      <c r="AI827" t="s">
        <v>167</v>
      </c>
      <c r="AJ827" t="s">
        <v>142</v>
      </c>
      <c r="AK827" t="s">
        <v>143</v>
      </c>
      <c r="AL827" t="s">
        <v>169</v>
      </c>
      <c r="AM827" t="s">
        <v>170</v>
      </c>
      <c r="AN827" t="s">
        <v>146</v>
      </c>
      <c r="AO827" t="s">
        <v>147</v>
      </c>
      <c r="AP827" t="s">
        <v>142</v>
      </c>
      <c r="AQ827" t="s">
        <v>142</v>
      </c>
      <c r="AR827" t="s">
        <v>142</v>
      </c>
      <c r="AS827" t="s">
        <v>142</v>
      </c>
      <c r="AT827" t="s">
        <v>142</v>
      </c>
      <c r="AU827" t="s">
        <v>142</v>
      </c>
      <c r="AV827" t="s">
        <v>142</v>
      </c>
      <c r="AW827" t="s">
        <v>142</v>
      </c>
      <c r="AX827">
        <v>3242</v>
      </c>
      <c r="AY827">
        <v>3248</v>
      </c>
      <c r="AZ827">
        <v>3244</v>
      </c>
      <c r="BA827">
        <v>3247</v>
      </c>
      <c r="BB827">
        <v>12928</v>
      </c>
      <c r="BC827">
        <v>13059</v>
      </c>
      <c r="BD827">
        <v>-867</v>
      </c>
      <c r="BE827">
        <v>-866</v>
      </c>
      <c r="BF827">
        <v>-864</v>
      </c>
      <c r="BG827">
        <v>-872</v>
      </c>
      <c r="BH827">
        <v>-281</v>
      </c>
      <c r="BI827">
        <v>-281</v>
      </c>
      <c r="BJ827">
        <v>-280</v>
      </c>
      <c r="BK827">
        <v>-283</v>
      </c>
      <c r="BL827">
        <v>-1125</v>
      </c>
      <c r="BM827">
        <v>-1126</v>
      </c>
      <c r="BN827" t="s">
        <v>174</v>
      </c>
      <c r="BO827" t="s">
        <v>179</v>
      </c>
      <c r="BP827" t="s">
        <v>161</v>
      </c>
      <c r="BQ827" t="s">
        <v>161</v>
      </c>
      <c r="BR827" t="s">
        <v>179</v>
      </c>
      <c r="BS827" t="s">
        <v>179</v>
      </c>
      <c r="BT827" t="s">
        <v>161</v>
      </c>
      <c r="BU827" t="s">
        <v>179</v>
      </c>
      <c r="BV827">
        <v>2336</v>
      </c>
      <c r="BW827">
        <v>3017</v>
      </c>
      <c r="BX827">
        <v>3210</v>
      </c>
      <c r="BY827">
        <v>4206</v>
      </c>
      <c r="BZ827">
        <v>2267</v>
      </c>
      <c r="CA827">
        <v>2081</v>
      </c>
      <c r="CB827">
        <v>2653</v>
      </c>
      <c r="CC827">
        <v>268</v>
      </c>
      <c r="CD827">
        <v>357</v>
      </c>
      <c r="CE827">
        <v>3147</v>
      </c>
      <c r="CF827">
        <v>4047</v>
      </c>
      <c r="CG827" t="s">
        <v>179</v>
      </c>
      <c r="CH827" t="s">
        <v>151</v>
      </c>
      <c r="CI827">
        <v>890</v>
      </c>
      <c r="CJ827">
        <v>826</v>
      </c>
      <c r="CK827">
        <v>869</v>
      </c>
      <c r="CL827">
        <v>818</v>
      </c>
      <c r="CM827">
        <v>102</v>
      </c>
      <c r="CN827">
        <v>95</v>
      </c>
      <c r="CO827">
        <v>98</v>
      </c>
      <c r="CP827">
        <v>95</v>
      </c>
      <c r="CQ827">
        <v>3</v>
      </c>
      <c r="CR827">
        <v>14</v>
      </c>
      <c r="CS827">
        <v>3</v>
      </c>
      <c r="CT827">
        <v>3</v>
      </c>
      <c r="CU827">
        <v>3</v>
      </c>
      <c r="CV827">
        <v>3</v>
      </c>
      <c r="CW827">
        <v>3326</v>
      </c>
      <c r="CX827">
        <v>1346</v>
      </c>
      <c r="CY827">
        <v>1315</v>
      </c>
      <c r="CZ827">
        <v>1415</v>
      </c>
      <c r="DA827">
        <v>1443</v>
      </c>
      <c r="DB827">
        <v>798</v>
      </c>
      <c r="DC827">
        <v>1037</v>
      </c>
      <c r="DD827">
        <v>15</v>
      </c>
      <c r="DE827">
        <v>0</v>
      </c>
      <c r="DF827">
        <v>0</v>
      </c>
      <c r="DG827">
        <v>0</v>
      </c>
      <c r="DH827">
        <v>0</v>
      </c>
      <c r="DI827">
        <v>3356</v>
      </c>
      <c r="DJ827">
        <v>3333</v>
      </c>
      <c r="DK827">
        <v>3371</v>
      </c>
      <c r="DL827">
        <v>3388</v>
      </c>
      <c r="DM827">
        <v>1346</v>
      </c>
      <c r="DN827">
        <v>1315</v>
      </c>
      <c r="DO827">
        <v>1415</v>
      </c>
      <c r="DP827">
        <v>1443</v>
      </c>
      <c r="DQ827">
        <v>798</v>
      </c>
      <c r="DR827">
        <v>15</v>
      </c>
      <c r="DS827" t="s">
        <v>152</v>
      </c>
      <c r="DT827">
        <v>1012</v>
      </c>
      <c r="DU827">
        <v>0</v>
      </c>
      <c r="DV827">
        <v>0</v>
      </c>
      <c r="DW827">
        <v>0</v>
      </c>
      <c r="DX827">
        <v>0</v>
      </c>
      <c r="DY827">
        <v>0</v>
      </c>
      <c r="DZ827">
        <v>0</v>
      </c>
      <c r="EA827">
        <v>0</v>
      </c>
      <c r="EB827">
        <v>0</v>
      </c>
      <c r="EC827">
        <v>0</v>
      </c>
      <c r="ED827">
        <v>0</v>
      </c>
      <c r="EE827">
        <v>0</v>
      </c>
      <c r="EF827">
        <v>0</v>
      </c>
      <c r="EG827">
        <v>16384</v>
      </c>
      <c r="EH827">
        <v>3150</v>
      </c>
      <c r="EI827">
        <v>4042</v>
      </c>
      <c r="EJ827">
        <v>2342</v>
      </c>
      <c r="EK827" t="s">
        <v>153</v>
      </c>
    </row>
    <row r="828" spans="1:141" x14ac:dyDescent="0.3">
      <c r="A828">
        <v>827</v>
      </c>
      <c r="B828" s="1">
        <v>45511.7030787037</v>
      </c>
      <c r="C828" s="2">
        <v>3318997</v>
      </c>
      <c r="D828" s="9">
        <f t="shared" si="24"/>
        <v>0.92194361111111112</v>
      </c>
      <c r="E828" s="3" t="s">
        <v>167</v>
      </c>
      <c r="F828">
        <v>0</v>
      </c>
      <c r="G828">
        <v>10</v>
      </c>
      <c r="H828" t="s">
        <v>139</v>
      </c>
      <c r="I828">
        <v>0</v>
      </c>
      <c r="J828">
        <v>65535</v>
      </c>
      <c r="K828">
        <v>65535</v>
      </c>
      <c r="L828">
        <v>1</v>
      </c>
      <c r="M828" t="s">
        <v>179</v>
      </c>
      <c r="N828">
        <v>12981</v>
      </c>
      <c r="O828">
        <v>-867</v>
      </c>
      <c r="P828">
        <v>-867</v>
      </c>
      <c r="Q828">
        <v>2</v>
      </c>
      <c r="R828">
        <v>73</v>
      </c>
      <c r="S828">
        <v>59</v>
      </c>
      <c r="T828">
        <v>2336</v>
      </c>
      <c r="U828">
        <f t="shared" si="25"/>
        <v>1536.6748891666666</v>
      </c>
      <c r="V828">
        <v>3210</v>
      </c>
      <c r="W828">
        <v>162</v>
      </c>
      <c r="X828">
        <v>162</v>
      </c>
      <c r="Y828">
        <v>65535</v>
      </c>
      <c r="Z828">
        <v>4004</v>
      </c>
      <c r="AA828">
        <v>14400</v>
      </c>
      <c r="AB828" t="s">
        <v>168</v>
      </c>
      <c r="AC828">
        <v>2</v>
      </c>
      <c r="AD828">
        <v>-9600</v>
      </c>
      <c r="AE828">
        <v>-10332</v>
      </c>
      <c r="AF828">
        <v>-8000</v>
      </c>
      <c r="AG828">
        <v>-8000</v>
      </c>
      <c r="AH828">
        <v>79</v>
      </c>
      <c r="AI828" t="s">
        <v>167</v>
      </c>
      <c r="AJ828" t="s">
        <v>142</v>
      </c>
      <c r="AK828" t="s">
        <v>143</v>
      </c>
      <c r="AL828" t="s">
        <v>169</v>
      </c>
      <c r="AM828" t="s">
        <v>170</v>
      </c>
      <c r="AN828" t="s">
        <v>146</v>
      </c>
      <c r="AO828" t="s">
        <v>147</v>
      </c>
      <c r="AP828" t="s">
        <v>142</v>
      </c>
      <c r="AQ828" t="s">
        <v>142</v>
      </c>
      <c r="AR828" t="s">
        <v>142</v>
      </c>
      <c r="AS828" t="s">
        <v>142</v>
      </c>
      <c r="AT828" t="s">
        <v>142</v>
      </c>
      <c r="AU828" t="s">
        <v>142</v>
      </c>
      <c r="AV828" t="s">
        <v>142</v>
      </c>
      <c r="AW828" t="s">
        <v>142</v>
      </c>
      <c r="AX828">
        <v>3242</v>
      </c>
      <c r="AY828">
        <v>3248</v>
      </c>
      <c r="AZ828">
        <v>3244</v>
      </c>
      <c r="BA828">
        <v>3247</v>
      </c>
      <c r="BB828">
        <v>12929</v>
      </c>
      <c r="BC828">
        <v>13059</v>
      </c>
      <c r="BD828">
        <v>-866</v>
      </c>
      <c r="BE828">
        <v>-865</v>
      </c>
      <c r="BF828">
        <v>-864</v>
      </c>
      <c r="BG828">
        <v>-870</v>
      </c>
      <c r="BH828">
        <v>-281</v>
      </c>
      <c r="BI828">
        <v>-281</v>
      </c>
      <c r="BJ828">
        <v>-280</v>
      </c>
      <c r="BK828">
        <v>-282</v>
      </c>
      <c r="BL828">
        <v>-1126</v>
      </c>
      <c r="BM828">
        <v>-1126</v>
      </c>
      <c r="BN828" t="s">
        <v>174</v>
      </c>
      <c r="BO828" t="s">
        <v>177</v>
      </c>
      <c r="BP828" t="s">
        <v>161</v>
      </c>
      <c r="BQ828" t="s">
        <v>161</v>
      </c>
      <c r="BR828" t="s">
        <v>179</v>
      </c>
      <c r="BS828" t="s">
        <v>179</v>
      </c>
      <c r="BT828" t="s">
        <v>161</v>
      </c>
      <c r="BU828" t="s">
        <v>179</v>
      </c>
      <c r="BV828">
        <v>2335</v>
      </c>
      <c r="BW828">
        <v>3015</v>
      </c>
      <c r="BX828">
        <v>3210</v>
      </c>
      <c r="BY828">
        <v>4206</v>
      </c>
      <c r="BZ828">
        <v>2266</v>
      </c>
      <c r="CA828">
        <v>2080</v>
      </c>
      <c r="CB828">
        <v>2652</v>
      </c>
      <c r="CC828">
        <v>268</v>
      </c>
      <c r="CD828">
        <v>357</v>
      </c>
      <c r="CE828">
        <v>3147</v>
      </c>
      <c r="CF828">
        <v>4047</v>
      </c>
      <c r="CG828" t="s">
        <v>179</v>
      </c>
      <c r="CH828" t="s">
        <v>151</v>
      </c>
      <c r="CI828">
        <v>890</v>
      </c>
      <c r="CJ828">
        <v>826</v>
      </c>
      <c r="CK828">
        <v>869</v>
      </c>
      <c r="CL828">
        <v>818</v>
      </c>
      <c r="CM828">
        <v>102</v>
      </c>
      <c r="CN828">
        <v>95</v>
      </c>
      <c r="CO828">
        <v>98</v>
      </c>
      <c r="CP828">
        <v>95</v>
      </c>
      <c r="CQ828">
        <v>3</v>
      </c>
      <c r="CR828">
        <v>14</v>
      </c>
      <c r="CS828">
        <v>3</v>
      </c>
      <c r="CT828">
        <v>3</v>
      </c>
      <c r="CU828">
        <v>3</v>
      </c>
      <c r="CV828">
        <v>3</v>
      </c>
      <c r="CW828">
        <v>3330</v>
      </c>
      <c r="CX828">
        <v>1346</v>
      </c>
      <c r="CY828">
        <v>1315</v>
      </c>
      <c r="CZ828">
        <v>1415</v>
      </c>
      <c r="DA828">
        <v>1443</v>
      </c>
      <c r="DB828">
        <v>799</v>
      </c>
      <c r="DC828">
        <v>1038</v>
      </c>
      <c r="DD828">
        <v>15</v>
      </c>
      <c r="DE828">
        <v>0</v>
      </c>
      <c r="DF828">
        <v>0</v>
      </c>
      <c r="DG828">
        <v>0</v>
      </c>
      <c r="DH828">
        <v>0</v>
      </c>
      <c r="DI828">
        <v>3356</v>
      </c>
      <c r="DJ828">
        <v>3333</v>
      </c>
      <c r="DK828">
        <v>3371</v>
      </c>
      <c r="DL828">
        <v>3388</v>
      </c>
      <c r="DM828">
        <v>1346</v>
      </c>
      <c r="DN828">
        <v>1315</v>
      </c>
      <c r="DO828">
        <v>1415</v>
      </c>
      <c r="DP828">
        <v>1443</v>
      </c>
      <c r="DQ828">
        <v>799</v>
      </c>
      <c r="DR828">
        <v>15</v>
      </c>
      <c r="DS828" t="s">
        <v>152</v>
      </c>
      <c r="DT828">
        <v>1012</v>
      </c>
      <c r="DU828">
        <v>0</v>
      </c>
      <c r="DV828">
        <v>0</v>
      </c>
      <c r="DW828">
        <v>0</v>
      </c>
      <c r="DX828">
        <v>0</v>
      </c>
      <c r="DY828">
        <v>0</v>
      </c>
      <c r="DZ828">
        <v>0</v>
      </c>
      <c r="EA828">
        <v>0</v>
      </c>
      <c r="EB828">
        <v>0</v>
      </c>
      <c r="EC828">
        <v>0</v>
      </c>
      <c r="ED828">
        <v>0</v>
      </c>
      <c r="EE828">
        <v>0</v>
      </c>
      <c r="EF828">
        <v>0</v>
      </c>
      <c r="EG828">
        <v>16384</v>
      </c>
      <c r="EH828">
        <v>3150</v>
      </c>
      <c r="EI828">
        <v>4042</v>
      </c>
      <c r="EJ828">
        <v>2256</v>
      </c>
      <c r="EK828" t="s">
        <v>153</v>
      </c>
    </row>
    <row r="829" spans="1:141" x14ac:dyDescent="0.3">
      <c r="A829">
        <v>828</v>
      </c>
      <c r="B829" s="1">
        <v>45511.703125</v>
      </c>
      <c r="C829" s="2">
        <v>3322997</v>
      </c>
      <c r="D829" s="9">
        <f t="shared" si="24"/>
        <v>0.92305472222222218</v>
      </c>
      <c r="E829" s="3" t="s">
        <v>167</v>
      </c>
      <c r="F829">
        <v>0</v>
      </c>
      <c r="G829">
        <v>10</v>
      </c>
      <c r="H829" t="s">
        <v>139</v>
      </c>
      <c r="I829">
        <v>0</v>
      </c>
      <c r="J829">
        <v>65535</v>
      </c>
      <c r="K829">
        <v>65535</v>
      </c>
      <c r="L829">
        <v>1</v>
      </c>
      <c r="M829" t="s">
        <v>179</v>
      </c>
      <c r="N829">
        <v>12981</v>
      </c>
      <c r="O829">
        <v>-867</v>
      </c>
      <c r="P829">
        <v>-867</v>
      </c>
      <c r="Q829">
        <v>2</v>
      </c>
      <c r="R829">
        <v>73</v>
      </c>
      <c r="S829">
        <v>59</v>
      </c>
      <c r="T829">
        <v>2334</v>
      </c>
      <c r="U829">
        <f t="shared" si="25"/>
        <v>1533.7115558333335</v>
      </c>
      <c r="V829">
        <v>3210</v>
      </c>
      <c r="W829">
        <v>162</v>
      </c>
      <c r="X829">
        <v>162</v>
      </c>
      <c r="Y829">
        <v>65535</v>
      </c>
      <c r="Z829">
        <v>4004</v>
      </c>
      <c r="AA829">
        <v>14400</v>
      </c>
      <c r="AB829" t="s">
        <v>168</v>
      </c>
      <c r="AC829">
        <v>2</v>
      </c>
      <c r="AD829">
        <v>-9600</v>
      </c>
      <c r="AE829">
        <v>-10332</v>
      </c>
      <c r="AF829">
        <v>-8000</v>
      </c>
      <c r="AG829">
        <v>-8000</v>
      </c>
      <c r="AH829">
        <v>79</v>
      </c>
      <c r="AI829" t="s">
        <v>167</v>
      </c>
      <c r="AJ829" t="s">
        <v>142</v>
      </c>
      <c r="AK829" t="s">
        <v>143</v>
      </c>
      <c r="AL829" t="s">
        <v>169</v>
      </c>
      <c r="AM829" t="s">
        <v>170</v>
      </c>
      <c r="AN829" t="s">
        <v>146</v>
      </c>
      <c r="AO829" t="s">
        <v>147</v>
      </c>
      <c r="AP829" t="s">
        <v>142</v>
      </c>
      <c r="AQ829" t="s">
        <v>142</v>
      </c>
      <c r="AR829" t="s">
        <v>142</v>
      </c>
      <c r="AS829" t="s">
        <v>142</v>
      </c>
      <c r="AT829" t="s">
        <v>142</v>
      </c>
      <c r="AU829" t="s">
        <v>142</v>
      </c>
      <c r="AV829" t="s">
        <v>142</v>
      </c>
      <c r="AW829" t="s">
        <v>142</v>
      </c>
      <c r="AX829">
        <v>3242</v>
      </c>
      <c r="AY829">
        <v>3248</v>
      </c>
      <c r="AZ829">
        <v>3244</v>
      </c>
      <c r="BA829">
        <v>3247</v>
      </c>
      <c r="BB829">
        <v>12926</v>
      </c>
      <c r="BC829">
        <v>13058</v>
      </c>
      <c r="BD829">
        <v>-866</v>
      </c>
      <c r="BE829">
        <v>-864</v>
      </c>
      <c r="BF829">
        <v>-864</v>
      </c>
      <c r="BG829">
        <v>-868</v>
      </c>
      <c r="BH829">
        <v>-281</v>
      </c>
      <c r="BI829">
        <v>-281</v>
      </c>
      <c r="BJ829">
        <v>-280</v>
      </c>
      <c r="BK829">
        <v>-282</v>
      </c>
      <c r="BL829">
        <v>-1124</v>
      </c>
      <c r="BM829">
        <v>-1126</v>
      </c>
      <c r="BN829" t="s">
        <v>174</v>
      </c>
      <c r="BO829" t="s">
        <v>177</v>
      </c>
      <c r="BP829" t="s">
        <v>161</v>
      </c>
      <c r="BQ829" t="s">
        <v>161</v>
      </c>
      <c r="BR829" t="s">
        <v>179</v>
      </c>
      <c r="BS829" t="s">
        <v>179</v>
      </c>
      <c r="BT829" t="s">
        <v>161</v>
      </c>
      <c r="BU829" t="s">
        <v>179</v>
      </c>
      <c r="BV829">
        <v>2334</v>
      </c>
      <c r="BW829">
        <v>3014</v>
      </c>
      <c r="BX829">
        <v>3210</v>
      </c>
      <c r="BY829">
        <v>4206</v>
      </c>
      <c r="BZ829">
        <v>2265</v>
      </c>
      <c r="CA829">
        <v>2079</v>
      </c>
      <c r="CB829">
        <v>2650</v>
      </c>
      <c r="CC829">
        <v>268</v>
      </c>
      <c r="CD829">
        <v>357</v>
      </c>
      <c r="CE829">
        <v>3147</v>
      </c>
      <c r="CF829">
        <v>4047</v>
      </c>
      <c r="CG829" t="s">
        <v>179</v>
      </c>
      <c r="CH829" t="s">
        <v>151</v>
      </c>
      <c r="CI829">
        <v>890</v>
      </c>
      <c r="CJ829">
        <v>826</v>
      </c>
      <c r="CK829">
        <v>869</v>
      </c>
      <c r="CL829">
        <v>818</v>
      </c>
      <c r="CM829">
        <v>102</v>
      </c>
      <c r="CN829">
        <v>95</v>
      </c>
      <c r="CO829">
        <v>98</v>
      </c>
      <c r="CP829">
        <v>95</v>
      </c>
      <c r="CQ829">
        <v>3</v>
      </c>
      <c r="CR829">
        <v>14</v>
      </c>
      <c r="CS829">
        <v>3</v>
      </c>
      <c r="CT829">
        <v>3</v>
      </c>
      <c r="CU829">
        <v>3</v>
      </c>
      <c r="CV829">
        <v>3</v>
      </c>
      <c r="CW829">
        <v>3334</v>
      </c>
      <c r="CX829">
        <v>1346</v>
      </c>
      <c r="CY829">
        <v>1315</v>
      </c>
      <c r="CZ829">
        <v>1415</v>
      </c>
      <c r="DA829">
        <v>1443</v>
      </c>
      <c r="DB829">
        <v>800</v>
      </c>
      <c r="DC829">
        <v>1040</v>
      </c>
      <c r="DD829">
        <v>15</v>
      </c>
      <c r="DE829">
        <v>0</v>
      </c>
      <c r="DF829">
        <v>0</v>
      </c>
      <c r="DG829">
        <v>0</v>
      </c>
      <c r="DH829">
        <v>0</v>
      </c>
      <c r="DI829">
        <v>3356</v>
      </c>
      <c r="DJ829">
        <v>3333</v>
      </c>
      <c r="DK829">
        <v>3371</v>
      </c>
      <c r="DL829">
        <v>3388</v>
      </c>
      <c r="DM829">
        <v>1346</v>
      </c>
      <c r="DN829">
        <v>1315</v>
      </c>
      <c r="DO829">
        <v>1415</v>
      </c>
      <c r="DP829">
        <v>1443</v>
      </c>
      <c r="DQ829">
        <v>800</v>
      </c>
      <c r="DR829">
        <v>15</v>
      </c>
      <c r="DS829" t="s">
        <v>152</v>
      </c>
      <c r="DT829">
        <v>1012</v>
      </c>
      <c r="DU829">
        <v>0</v>
      </c>
      <c r="DV829">
        <v>0</v>
      </c>
      <c r="DW829">
        <v>0</v>
      </c>
      <c r="DX829">
        <v>0</v>
      </c>
      <c r="DY829">
        <v>0</v>
      </c>
      <c r="DZ829">
        <v>0</v>
      </c>
      <c r="EA829">
        <v>0</v>
      </c>
      <c r="EB829">
        <v>0</v>
      </c>
      <c r="EC829">
        <v>0</v>
      </c>
      <c r="ED829">
        <v>0</v>
      </c>
      <c r="EE829">
        <v>0</v>
      </c>
      <c r="EF829">
        <v>0</v>
      </c>
      <c r="EG829">
        <v>16384</v>
      </c>
      <c r="EH829">
        <v>3150</v>
      </c>
      <c r="EI829">
        <v>4042</v>
      </c>
      <c r="EJ829">
        <v>2241</v>
      </c>
      <c r="EK829" t="s">
        <v>153</v>
      </c>
    </row>
    <row r="830" spans="1:141" x14ac:dyDescent="0.3">
      <c r="A830">
        <v>829</v>
      </c>
      <c r="B830" s="1">
        <v>45511.7031712963</v>
      </c>
      <c r="C830" s="2">
        <v>3327005</v>
      </c>
      <c r="D830" s="9">
        <f t="shared" si="24"/>
        <v>0.92416805555555559</v>
      </c>
      <c r="E830" s="3" t="s">
        <v>167</v>
      </c>
      <c r="F830">
        <v>0</v>
      </c>
      <c r="G830">
        <v>10</v>
      </c>
      <c r="H830" t="s">
        <v>139</v>
      </c>
      <c r="I830">
        <v>0</v>
      </c>
      <c r="J830">
        <v>65535</v>
      </c>
      <c r="K830">
        <v>65535</v>
      </c>
      <c r="L830">
        <v>1</v>
      </c>
      <c r="M830" t="s">
        <v>179</v>
      </c>
      <c r="N830">
        <v>12981</v>
      </c>
      <c r="O830">
        <v>-867</v>
      </c>
      <c r="P830">
        <v>-867</v>
      </c>
      <c r="Q830">
        <v>2</v>
      </c>
      <c r="R830">
        <v>73</v>
      </c>
      <c r="S830">
        <v>59</v>
      </c>
      <c r="T830">
        <v>2334</v>
      </c>
      <c r="U830">
        <f t="shared" si="25"/>
        <v>1532.7462958333333</v>
      </c>
      <c r="V830">
        <v>3210</v>
      </c>
      <c r="W830">
        <v>162</v>
      </c>
      <c r="X830">
        <v>162</v>
      </c>
      <c r="Y830">
        <v>65535</v>
      </c>
      <c r="Z830">
        <v>4004</v>
      </c>
      <c r="AA830">
        <v>14400</v>
      </c>
      <c r="AB830" t="s">
        <v>168</v>
      </c>
      <c r="AC830">
        <v>2</v>
      </c>
      <c r="AD830">
        <v>-9600</v>
      </c>
      <c r="AE830">
        <v>-10330</v>
      </c>
      <c r="AF830">
        <v>-8000</v>
      </c>
      <c r="AG830">
        <v>-8000</v>
      </c>
      <c r="AH830">
        <v>79</v>
      </c>
      <c r="AI830" t="s">
        <v>167</v>
      </c>
      <c r="AJ830" t="s">
        <v>142</v>
      </c>
      <c r="AK830" t="s">
        <v>143</v>
      </c>
      <c r="AL830" t="s">
        <v>169</v>
      </c>
      <c r="AM830" t="s">
        <v>170</v>
      </c>
      <c r="AN830" t="s">
        <v>146</v>
      </c>
      <c r="AO830" t="s">
        <v>147</v>
      </c>
      <c r="AP830" t="s">
        <v>142</v>
      </c>
      <c r="AQ830" t="s">
        <v>142</v>
      </c>
      <c r="AR830" t="s">
        <v>142</v>
      </c>
      <c r="AS830" t="s">
        <v>142</v>
      </c>
      <c r="AT830" t="s">
        <v>142</v>
      </c>
      <c r="AU830" t="s">
        <v>142</v>
      </c>
      <c r="AV830" t="s">
        <v>142</v>
      </c>
      <c r="AW830" t="s">
        <v>142</v>
      </c>
      <c r="AX830">
        <v>3242</v>
      </c>
      <c r="AY830">
        <v>3248</v>
      </c>
      <c r="AZ830">
        <v>3244</v>
      </c>
      <c r="BA830">
        <v>3247</v>
      </c>
      <c r="BB830">
        <v>12928</v>
      </c>
      <c r="BC830">
        <v>13060</v>
      </c>
      <c r="BD830">
        <v>-861</v>
      </c>
      <c r="BE830">
        <v>-867</v>
      </c>
      <c r="BF830">
        <v>-865</v>
      </c>
      <c r="BG830">
        <v>-869</v>
      </c>
      <c r="BH830">
        <v>-279</v>
      </c>
      <c r="BI830">
        <v>-282</v>
      </c>
      <c r="BJ830">
        <v>-281</v>
      </c>
      <c r="BK830">
        <v>-282</v>
      </c>
      <c r="BL830">
        <v>-1125</v>
      </c>
      <c r="BM830">
        <v>-1126</v>
      </c>
      <c r="BN830" t="s">
        <v>174</v>
      </c>
      <c r="BO830" t="s">
        <v>177</v>
      </c>
      <c r="BP830" t="s">
        <v>161</v>
      </c>
      <c r="BQ830" t="s">
        <v>161</v>
      </c>
      <c r="BR830" t="s">
        <v>179</v>
      </c>
      <c r="BS830" t="s">
        <v>179</v>
      </c>
      <c r="BT830" t="s">
        <v>161</v>
      </c>
      <c r="BU830" t="s">
        <v>179</v>
      </c>
      <c r="BV830">
        <v>2333</v>
      </c>
      <c r="BW830">
        <v>3013</v>
      </c>
      <c r="BX830">
        <v>3210</v>
      </c>
      <c r="BY830">
        <v>4206</v>
      </c>
      <c r="BZ830">
        <v>2264</v>
      </c>
      <c r="CA830">
        <v>2078</v>
      </c>
      <c r="CB830">
        <v>2649</v>
      </c>
      <c r="CC830">
        <v>268</v>
      </c>
      <c r="CD830">
        <v>357</v>
      </c>
      <c r="CE830">
        <v>3147</v>
      </c>
      <c r="CF830">
        <v>4047</v>
      </c>
      <c r="CG830" t="s">
        <v>179</v>
      </c>
      <c r="CH830" t="s">
        <v>151</v>
      </c>
      <c r="CI830">
        <v>890</v>
      </c>
      <c r="CJ830">
        <v>826</v>
      </c>
      <c r="CK830">
        <v>869</v>
      </c>
      <c r="CL830">
        <v>818</v>
      </c>
      <c r="CM830">
        <v>102</v>
      </c>
      <c r="CN830">
        <v>95</v>
      </c>
      <c r="CO830">
        <v>98</v>
      </c>
      <c r="CP830">
        <v>95</v>
      </c>
      <c r="CQ830">
        <v>3</v>
      </c>
      <c r="CR830">
        <v>14</v>
      </c>
      <c r="CS830">
        <v>3</v>
      </c>
      <c r="CT830">
        <v>3</v>
      </c>
      <c r="CU830">
        <v>3</v>
      </c>
      <c r="CV830">
        <v>3</v>
      </c>
      <c r="CW830">
        <v>3338</v>
      </c>
      <c r="CX830">
        <v>1346</v>
      </c>
      <c r="CY830">
        <v>1315</v>
      </c>
      <c r="CZ830">
        <v>1415</v>
      </c>
      <c r="DA830">
        <v>1443</v>
      </c>
      <c r="DB830">
        <v>801</v>
      </c>
      <c r="DC830">
        <v>1041</v>
      </c>
      <c r="DD830">
        <v>15</v>
      </c>
      <c r="DE830">
        <v>0</v>
      </c>
      <c r="DF830">
        <v>0</v>
      </c>
      <c r="DG830">
        <v>0</v>
      </c>
      <c r="DH830">
        <v>0</v>
      </c>
      <c r="DI830">
        <v>3356</v>
      </c>
      <c r="DJ830">
        <v>3333</v>
      </c>
      <c r="DK830">
        <v>3371</v>
      </c>
      <c r="DL830">
        <v>3388</v>
      </c>
      <c r="DM830">
        <v>1346</v>
      </c>
      <c r="DN830">
        <v>1315</v>
      </c>
      <c r="DO830">
        <v>1415</v>
      </c>
      <c r="DP830">
        <v>1443</v>
      </c>
      <c r="DQ830">
        <v>801</v>
      </c>
      <c r="DR830">
        <v>15</v>
      </c>
      <c r="DS830" t="s">
        <v>152</v>
      </c>
      <c r="DT830">
        <v>1012</v>
      </c>
      <c r="DU830">
        <v>0</v>
      </c>
      <c r="DV830">
        <v>0</v>
      </c>
      <c r="DW830">
        <v>0</v>
      </c>
      <c r="DX830">
        <v>0</v>
      </c>
      <c r="DY830">
        <v>0</v>
      </c>
      <c r="DZ830">
        <v>0</v>
      </c>
      <c r="EA830">
        <v>0</v>
      </c>
      <c r="EB830">
        <v>0</v>
      </c>
      <c r="EC830">
        <v>0</v>
      </c>
      <c r="ED830">
        <v>0</v>
      </c>
      <c r="EE830">
        <v>0</v>
      </c>
      <c r="EF830">
        <v>0</v>
      </c>
      <c r="EG830">
        <v>16384</v>
      </c>
      <c r="EH830">
        <v>3150</v>
      </c>
      <c r="EI830">
        <v>4042</v>
      </c>
      <c r="EJ830">
        <v>2203</v>
      </c>
      <c r="EK830" t="s">
        <v>153</v>
      </c>
    </row>
    <row r="831" spans="1:141" x14ac:dyDescent="0.3">
      <c r="A831">
        <v>830</v>
      </c>
      <c r="B831" s="1">
        <v>45511.703217592592</v>
      </c>
      <c r="C831" s="2">
        <v>3331009</v>
      </c>
      <c r="D831" s="9">
        <f t="shared" si="24"/>
        <v>0.92528027777777777</v>
      </c>
      <c r="E831" s="3" t="s">
        <v>167</v>
      </c>
      <c r="F831">
        <v>0</v>
      </c>
      <c r="G831">
        <v>10</v>
      </c>
      <c r="H831" t="s">
        <v>139</v>
      </c>
      <c r="I831">
        <v>0</v>
      </c>
      <c r="J831">
        <v>65535</v>
      </c>
      <c r="K831">
        <v>65535</v>
      </c>
      <c r="L831">
        <v>1</v>
      </c>
      <c r="M831" t="s">
        <v>177</v>
      </c>
      <c r="N831">
        <v>12981</v>
      </c>
      <c r="O831">
        <v>-867</v>
      </c>
      <c r="P831">
        <v>-867</v>
      </c>
      <c r="Q831">
        <v>2</v>
      </c>
      <c r="R831">
        <v>73</v>
      </c>
      <c r="S831">
        <v>59</v>
      </c>
      <c r="T831">
        <v>2332</v>
      </c>
      <c r="U831">
        <f t="shared" si="25"/>
        <v>1529.7819991666665</v>
      </c>
      <c r="V831">
        <v>3210</v>
      </c>
      <c r="W831">
        <v>162</v>
      </c>
      <c r="X831">
        <v>161</v>
      </c>
      <c r="Y831">
        <v>65535</v>
      </c>
      <c r="Z831">
        <v>4004</v>
      </c>
      <c r="AA831">
        <v>14400</v>
      </c>
      <c r="AB831" t="s">
        <v>168</v>
      </c>
      <c r="AC831">
        <v>2</v>
      </c>
      <c r="AD831">
        <v>-9600</v>
      </c>
      <c r="AE831">
        <v>-10330</v>
      </c>
      <c r="AF831">
        <v>-8000</v>
      </c>
      <c r="AG831">
        <v>-8000</v>
      </c>
      <c r="AH831">
        <v>79</v>
      </c>
      <c r="AI831" t="s">
        <v>167</v>
      </c>
      <c r="AJ831" t="s">
        <v>142</v>
      </c>
      <c r="AK831" t="s">
        <v>143</v>
      </c>
      <c r="AL831" t="s">
        <v>169</v>
      </c>
      <c r="AM831" t="s">
        <v>170</v>
      </c>
      <c r="AN831" t="s">
        <v>146</v>
      </c>
      <c r="AO831" t="s">
        <v>147</v>
      </c>
      <c r="AP831" t="s">
        <v>142</v>
      </c>
      <c r="AQ831" t="s">
        <v>142</v>
      </c>
      <c r="AR831" t="s">
        <v>142</v>
      </c>
      <c r="AS831" t="s">
        <v>142</v>
      </c>
      <c r="AT831" t="s">
        <v>142</v>
      </c>
      <c r="AU831" t="s">
        <v>142</v>
      </c>
      <c r="AV831" t="s">
        <v>142</v>
      </c>
      <c r="AW831" t="s">
        <v>142</v>
      </c>
      <c r="AX831">
        <v>3242</v>
      </c>
      <c r="AY831">
        <v>3248</v>
      </c>
      <c r="AZ831">
        <v>3244</v>
      </c>
      <c r="BA831">
        <v>3247</v>
      </c>
      <c r="BB831">
        <v>12928</v>
      </c>
      <c r="BC831">
        <v>13058</v>
      </c>
      <c r="BD831">
        <v>-862</v>
      </c>
      <c r="BE831">
        <v>-868</v>
      </c>
      <c r="BF831">
        <v>-865</v>
      </c>
      <c r="BG831">
        <v>-869</v>
      </c>
      <c r="BH831">
        <v>-279</v>
      </c>
      <c r="BI831">
        <v>-282</v>
      </c>
      <c r="BJ831">
        <v>-281</v>
      </c>
      <c r="BK831">
        <v>-282</v>
      </c>
      <c r="BL831">
        <v>-1125</v>
      </c>
      <c r="BM831">
        <v>-1125</v>
      </c>
      <c r="BN831" t="s">
        <v>174</v>
      </c>
      <c r="BO831" t="s">
        <v>177</v>
      </c>
      <c r="BP831" t="s">
        <v>161</v>
      </c>
      <c r="BQ831" t="s">
        <v>161</v>
      </c>
      <c r="BR831" t="s">
        <v>179</v>
      </c>
      <c r="BS831" t="s">
        <v>179</v>
      </c>
      <c r="BT831" t="s">
        <v>161</v>
      </c>
      <c r="BU831" t="s">
        <v>179</v>
      </c>
      <c r="BV831">
        <v>2332</v>
      </c>
      <c r="BW831">
        <v>3011</v>
      </c>
      <c r="BX831">
        <v>3210</v>
      </c>
      <c r="BY831">
        <v>4206</v>
      </c>
      <c r="BZ831">
        <v>2263</v>
      </c>
      <c r="CA831">
        <v>2077</v>
      </c>
      <c r="CB831">
        <v>2648</v>
      </c>
      <c r="CC831">
        <v>268</v>
      </c>
      <c r="CD831">
        <v>357</v>
      </c>
      <c r="CE831">
        <v>3147</v>
      </c>
      <c r="CF831">
        <v>4047</v>
      </c>
      <c r="CG831" t="s">
        <v>179</v>
      </c>
      <c r="CH831" t="s">
        <v>151</v>
      </c>
      <c r="CI831">
        <v>890</v>
      </c>
      <c r="CJ831">
        <v>826</v>
      </c>
      <c r="CK831">
        <v>869</v>
      </c>
      <c r="CL831">
        <v>818</v>
      </c>
      <c r="CM831">
        <v>102</v>
      </c>
      <c r="CN831">
        <v>95</v>
      </c>
      <c r="CO831">
        <v>98</v>
      </c>
      <c r="CP831">
        <v>95</v>
      </c>
      <c r="CQ831">
        <v>3</v>
      </c>
      <c r="CR831">
        <v>14</v>
      </c>
      <c r="CS831">
        <v>3</v>
      </c>
      <c r="CT831">
        <v>3</v>
      </c>
      <c r="CU831">
        <v>3</v>
      </c>
      <c r="CV831">
        <v>3</v>
      </c>
      <c r="CW831">
        <v>3342</v>
      </c>
      <c r="CX831">
        <v>1346</v>
      </c>
      <c r="CY831">
        <v>1315</v>
      </c>
      <c r="CZ831">
        <v>1415</v>
      </c>
      <c r="DA831">
        <v>1443</v>
      </c>
      <c r="DB831">
        <v>802</v>
      </c>
      <c r="DC831">
        <v>1042</v>
      </c>
      <c r="DD831">
        <v>15</v>
      </c>
      <c r="DE831">
        <v>0</v>
      </c>
      <c r="DF831">
        <v>0</v>
      </c>
      <c r="DG831">
        <v>0</v>
      </c>
      <c r="DH831">
        <v>0</v>
      </c>
      <c r="DI831">
        <v>3356</v>
      </c>
      <c r="DJ831">
        <v>3333</v>
      </c>
      <c r="DK831">
        <v>3371</v>
      </c>
      <c r="DL831">
        <v>3388</v>
      </c>
      <c r="DM831">
        <v>1346</v>
      </c>
      <c r="DN831">
        <v>1315</v>
      </c>
      <c r="DO831">
        <v>1415</v>
      </c>
      <c r="DP831">
        <v>1443</v>
      </c>
      <c r="DQ831">
        <v>802</v>
      </c>
      <c r="DR831">
        <v>15</v>
      </c>
      <c r="DS831" t="s">
        <v>152</v>
      </c>
      <c r="DT831">
        <v>1012</v>
      </c>
      <c r="DU831">
        <v>0</v>
      </c>
      <c r="DV831">
        <v>0</v>
      </c>
      <c r="DW831">
        <v>0</v>
      </c>
      <c r="DX831">
        <v>0</v>
      </c>
      <c r="DY831">
        <v>0</v>
      </c>
      <c r="DZ831">
        <v>0</v>
      </c>
      <c r="EA831">
        <v>0</v>
      </c>
      <c r="EB831">
        <v>0</v>
      </c>
      <c r="EC831">
        <v>0</v>
      </c>
      <c r="ED831">
        <v>0</v>
      </c>
      <c r="EE831">
        <v>0</v>
      </c>
      <c r="EF831">
        <v>0</v>
      </c>
      <c r="EG831">
        <v>16384</v>
      </c>
      <c r="EH831">
        <v>3150</v>
      </c>
      <c r="EI831">
        <v>4042</v>
      </c>
      <c r="EJ831">
        <v>2207</v>
      </c>
      <c r="EK831" t="s">
        <v>153</v>
      </c>
    </row>
    <row r="832" spans="1:141" x14ac:dyDescent="0.3">
      <c r="A832">
        <v>831</v>
      </c>
      <c r="B832" s="1">
        <v>45511.703263888892</v>
      </c>
      <c r="C832" s="2">
        <v>3335031</v>
      </c>
      <c r="D832" s="9">
        <f t="shared" si="24"/>
        <v>0.92639749999999998</v>
      </c>
      <c r="E832" s="3" t="s">
        <v>167</v>
      </c>
      <c r="F832">
        <v>0</v>
      </c>
      <c r="G832">
        <v>10</v>
      </c>
      <c r="H832" t="s">
        <v>139</v>
      </c>
      <c r="I832">
        <v>0</v>
      </c>
      <c r="J832">
        <v>65535</v>
      </c>
      <c r="K832">
        <v>65535</v>
      </c>
      <c r="L832">
        <v>1</v>
      </c>
      <c r="M832" t="s">
        <v>177</v>
      </c>
      <c r="N832">
        <v>12981</v>
      </c>
      <c r="O832">
        <v>-867</v>
      </c>
      <c r="P832">
        <v>-867</v>
      </c>
      <c r="Q832">
        <v>2</v>
      </c>
      <c r="R832">
        <v>73</v>
      </c>
      <c r="S832">
        <v>59</v>
      </c>
      <c r="T832">
        <v>2331</v>
      </c>
      <c r="U832">
        <f t="shared" si="25"/>
        <v>1527.8133674999999</v>
      </c>
      <c r="V832">
        <v>3210</v>
      </c>
      <c r="W832">
        <v>161</v>
      </c>
      <c r="X832">
        <v>161</v>
      </c>
      <c r="Y832">
        <v>65535</v>
      </c>
      <c r="Z832">
        <v>4004</v>
      </c>
      <c r="AA832">
        <v>14400</v>
      </c>
      <c r="AB832" t="s">
        <v>168</v>
      </c>
      <c r="AC832">
        <v>2</v>
      </c>
      <c r="AD832">
        <v>-9600</v>
      </c>
      <c r="AE832">
        <v>-10328</v>
      </c>
      <c r="AF832">
        <v>-8000</v>
      </c>
      <c r="AG832">
        <v>-8000</v>
      </c>
      <c r="AH832">
        <v>79</v>
      </c>
      <c r="AI832" t="s">
        <v>167</v>
      </c>
      <c r="AJ832" t="s">
        <v>142</v>
      </c>
      <c r="AK832" t="s">
        <v>143</v>
      </c>
      <c r="AL832" t="s">
        <v>169</v>
      </c>
      <c r="AM832" t="s">
        <v>170</v>
      </c>
      <c r="AN832" t="s">
        <v>146</v>
      </c>
      <c r="AO832" t="s">
        <v>147</v>
      </c>
      <c r="AP832" t="s">
        <v>142</v>
      </c>
      <c r="AQ832" t="s">
        <v>142</v>
      </c>
      <c r="AR832" t="s">
        <v>142</v>
      </c>
      <c r="AS832" t="s">
        <v>142</v>
      </c>
      <c r="AT832" t="s">
        <v>142</v>
      </c>
      <c r="AU832" t="s">
        <v>142</v>
      </c>
      <c r="AV832" t="s">
        <v>142</v>
      </c>
      <c r="AW832" t="s">
        <v>142</v>
      </c>
      <c r="AX832">
        <v>3242</v>
      </c>
      <c r="AY832">
        <v>3248</v>
      </c>
      <c r="AZ832">
        <v>3244</v>
      </c>
      <c r="BA832">
        <v>3247</v>
      </c>
      <c r="BB832">
        <v>12926</v>
      </c>
      <c r="BC832">
        <v>13060</v>
      </c>
      <c r="BD832">
        <v>-862</v>
      </c>
      <c r="BE832">
        <v>-865</v>
      </c>
      <c r="BF832">
        <v>-863</v>
      </c>
      <c r="BG832">
        <v>-875</v>
      </c>
      <c r="BH832">
        <v>-279</v>
      </c>
      <c r="BI832">
        <v>-281</v>
      </c>
      <c r="BJ832">
        <v>-280</v>
      </c>
      <c r="BK832">
        <v>-284</v>
      </c>
      <c r="BL832">
        <v>-1127</v>
      </c>
      <c r="BM832">
        <v>-1125</v>
      </c>
      <c r="BN832" t="s">
        <v>164</v>
      </c>
      <c r="BO832" t="s">
        <v>177</v>
      </c>
      <c r="BP832" t="s">
        <v>159</v>
      </c>
      <c r="BQ832" t="s">
        <v>161</v>
      </c>
      <c r="BR832" t="s">
        <v>177</v>
      </c>
      <c r="BS832" t="s">
        <v>177</v>
      </c>
      <c r="BT832" t="s">
        <v>159</v>
      </c>
      <c r="BU832" t="s">
        <v>177</v>
      </c>
      <c r="BV832">
        <v>2331</v>
      </c>
      <c r="BW832">
        <v>3010</v>
      </c>
      <c r="BX832">
        <v>3210</v>
      </c>
      <c r="BY832">
        <v>4206</v>
      </c>
      <c r="BZ832">
        <v>2262</v>
      </c>
      <c r="CA832">
        <v>2076</v>
      </c>
      <c r="CB832">
        <v>2647</v>
      </c>
      <c r="CC832">
        <v>268</v>
      </c>
      <c r="CD832">
        <v>357</v>
      </c>
      <c r="CE832">
        <v>3147</v>
      </c>
      <c r="CF832">
        <v>4047</v>
      </c>
      <c r="CG832" t="s">
        <v>179</v>
      </c>
      <c r="CH832" t="s">
        <v>151</v>
      </c>
      <c r="CI832">
        <v>890</v>
      </c>
      <c r="CJ832">
        <v>826</v>
      </c>
      <c r="CK832">
        <v>869</v>
      </c>
      <c r="CL832">
        <v>818</v>
      </c>
      <c r="CM832">
        <v>102</v>
      </c>
      <c r="CN832">
        <v>95</v>
      </c>
      <c r="CO832">
        <v>98</v>
      </c>
      <c r="CP832">
        <v>95</v>
      </c>
      <c r="CQ832">
        <v>3</v>
      </c>
      <c r="CR832">
        <v>14</v>
      </c>
      <c r="CS832">
        <v>3</v>
      </c>
      <c r="CT832">
        <v>3</v>
      </c>
      <c r="CU832">
        <v>3</v>
      </c>
      <c r="CV832">
        <v>3</v>
      </c>
      <c r="CW832">
        <v>3346</v>
      </c>
      <c r="CX832">
        <v>1346</v>
      </c>
      <c r="CY832">
        <v>1315</v>
      </c>
      <c r="CZ832">
        <v>1415</v>
      </c>
      <c r="DA832">
        <v>1443</v>
      </c>
      <c r="DB832">
        <v>803</v>
      </c>
      <c r="DC832">
        <v>1043</v>
      </c>
      <c r="DD832">
        <v>15</v>
      </c>
      <c r="DE832">
        <v>0</v>
      </c>
      <c r="DF832">
        <v>0</v>
      </c>
      <c r="DG832">
        <v>0</v>
      </c>
      <c r="DH832">
        <v>0</v>
      </c>
      <c r="DI832">
        <v>3356</v>
      </c>
      <c r="DJ832">
        <v>3333</v>
      </c>
      <c r="DK832">
        <v>3371</v>
      </c>
      <c r="DL832">
        <v>3388</v>
      </c>
      <c r="DM832">
        <v>1346</v>
      </c>
      <c r="DN832">
        <v>1315</v>
      </c>
      <c r="DO832">
        <v>1415</v>
      </c>
      <c r="DP832">
        <v>1443</v>
      </c>
      <c r="DQ832">
        <v>803</v>
      </c>
      <c r="DR832">
        <v>15</v>
      </c>
      <c r="DS832" t="s">
        <v>152</v>
      </c>
      <c r="DT832">
        <v>1012</v>
      </c>
      <c r="DU832">
        <v>0</v>
      </c>
      <c r="DV832">
        <v>0</v>
      </c>
      <c r="DW832">
        <v>0</v>
      </c>
      <c r="DX832">
        <v>0</v>
      </c>
      <c r="DY832">
        <v>0</v>
      </c>
      <c r="DZ832">
        <v>0</v>
      </c>
      <c r="EA832">
        <v>0</v>
      </c>
      <c r="EB832">
        <v>0</v>
      </c>
      <c r="EC832">
        <v>0</v>
      </c>
      <c r="ED832">
        <v>0</v>
      </c>
      <c r="EE832">
        <v>0</v>
      </c>
      <c r="EF832">
        <v>0</v>
      </c>
      <c r="EG832">
        <v>16384</v>
      </c>
      <c r="EH832">
        <v>3150</v>
      </c>
      <c r="EI832">
        <v>4042</v>
      </c>
      <c r="EJ832">
        <v>2219</v>
      </c>
      <c r="EK832" t="s">
        <v>153</v>
      </c>
    </row>
    <row r="833" spans="1:141" x14ac:dyDescent="0.3">
      <c r="A833">
        <v>832</v>
      </c>
      <c r="B833" s="1">
        <v>45511.703310185185</v>
      </c>
      <c r="C833" s="2">
        <v>3339008</v>
      </c>
      <c r="D833" s="9">
        <f t="shared" si="24"/>
        <v>0.92750222222222223</v>
      </c>
      <c r="E833" s="3" t="s">
        <v>167</v>
      </c>
      <c r="F833">
        <v>0</v>
      </c>
      <c r="G833">
        <v>10</v>
      </c>
      <c r="H833" t="s">
        <v>139</v>
      </c>
      <c r="I833">
        <v>0</v>
      </c>
      <c r="J833">
        <v>65535</v>
      </c>
      <c r="K833">
        <v>65535</v>
      </c>
      <c r="L833">
        <v>1</v>
      </c>
      <c r="M833" t="s">
        <v>177</v>
      </c>
      <c r="N833">
        <v>12981</v>
      </c>
      <c r="O833">
        <v>-867</v>
      </c>
      <c r="P833">
        <v>-867</v>
      </c>
      <c r="Q833">
        <v>2</v>
      </c>
      <c r="R833">
        <v>73</v>
      </c>
      <c r="S833">
        <v>59</v>
      </c>
      <c r="T833">
        <v>2330</v>
      </c>
      <c r="U833">
        <f t="shared" si="25"/>
        <v>1525.8555733333333</v>
      </c>
      <c r="V833">
        <v>3210</v>
      </c>
      <c r="W833">
        <v>161</v>
      </c>
      <c r="X833">
        <v>161</v>
      </c>
      <c r="Y833">
        <v>65535</v>
      </c>
      <c r="Z833">
        <v>4004</v>
      </c>
      <c r="AA833">
        <v>14400</v>
      </c>
      <c r="AB833" t="s">
        <v>168</v>
      </c>
      <c r="AC833">
        <v>2</v>
      </c>
      <c r="AD833">
        <v>-9600</v>
      </c>
      <c r="AE833">
        <v>-10328</v>
      </c>
      <c r="AF833">
        <v>-8000</v>
      </c>
      <c r="AG833">
        <v>-8000</v>
      </c>
      <c r="AH833">
        <v>79</v>
      </c>
      <c r="AI833" t="s">
        <v>167</v>
      </c>
      <c r="AJ833" t="s">
        <v>142</v>
      </c>
      <c r="AK833" t="s">
        <v>143</v>
      </c>
      <c r="AL833" t="s">
        <v>169</v>
      </c>
      <c r="AM833" t="s">
        <v>170</v>
      </c>
      <c r="AN833" t="s">
        <v>146</v>
      </c>
      <c r="AO833" t="s">
        <v>147</v>
      </c>
      <c r="AP833" t="s">
        <v>142</v>
      </c>
      <c r="AQ833" t="s">
        <v>142</v>
      </c>
      <c r="AR833" t="s">
        <v>142</v>
      </c>
      <c r="AS833" t="s">
        <v>142</v>
      </c>
      <c r="AT833" t="s">
        <v>142</v>
      </c>
      <c r="AU833" t="s">
        <v>142</v>
      </c>
      <c r="AV833" t="s">
        <v>142</v>
      </c>
      <c r="AW833" t="s">
        <v>142</v>
      </c>
      <c r="AX833">
        <v>3243</v>
      </c>
      <c r="AY833">
        <v>3249</v>
      </c>
      <c r="AZ833">
        <v>3245</v>
      </c>
      <c r="BA833">
        <v>3248</v>
      </c>
      <c r="BB833">
        <v>12928</v>
      </c>
      <c r="BC833">
        <v>13065</v>
      </c>
      <c r="BD833">
        <v>-855</v>
      </c>
      <c r="BE833">
        <v>-863</v>
      </c>
      <c r="BF833">
        <v>-862</v>
      </c>
      <c r="BG833">
        <v>-865</v>
      </c>
      <c r="BH833">
        <v>-277</v>
      </c>
      <c r="BI833">
        <v>-280</v>
      </c>
      <c r="BJ833">
        <v>-280</v>
      </c>
      <c r="BK833">
        <v>-281</v>
      </c>
      <c r="BL833">
        <v>-1125</v>
      </c>
      <c r="BM833">
        <v>-1125</v>
      </c>
      <c r="BN833" t="s">
        <v>164</v>
      </c>
      <c r="BO833" t="s">
        <v>173</v>
      </c>
      <c r="BP833" t="s">
        <v>159</v>
      </c>
      <c r="BQ833" t="s">
        <v>161</v>
      </c>
      <c r="BR833" t="s">
        <v>177</v>
      </c>
      <c r="BS833" t="s">
        <v>177</v>
      </c>
      <c r="BT833" t="s">
        <v>159</v>
      </c>
      <c r="BU833" t="s">
        <v>177</v>
      </c>
      <c r="BV833">
        <v>2330</v>
      </c>
      <c r="BW833">
        <v>3009</v>
      </c>
      <c r="BX833">
        <v>3210</v>
      </c>
      <c r="BY833">
        <v>4206</v>
      </c>
      <c r="BZ833">
        <v>2261</v>
      </c>
      <c r="CA833">
        <v>2077</v>
      </c>
      <c r="CB833">
        <v>2649</v>
      </c>
      <c r="CC833">
        <v>268</v>
      </c>
      <c r="CD833">
        <v>357</v>
      </c>
      <c r="CE833">
        <v>3149</v>
      </c>
      <c r="CF833">
        <v>4051</v>
      </c>
      <c r="CG833" t="s">
        <v>177</v>
      </c>
      <c r="CH833" t="s">
        <v>151</v>
      </c>
      <c r="CI833">
        <v>881</v>
      </c>
      <c r="CJ833">
        <v>817</v>
      </c>
      <c r="CK833">
        <v>860</v>
      </c>
      <c r="CL833">
        <v>800</v>
      </c>
      <c r="CM833">
        <v>101</v>
      </c>
      <c r="CN833">
        <v>94</v>
      </c>
      <c r="CO833">
        <v>97</v>
      </c>
      <c r="CP833">
        <v>92</v>
      </c>
      <c r="CQ833">
        <v>3</v>
      </c>
      <c r="CR833">
        <v>14</v>
      </c>
      <c r="CS833">
        <v>3</v>
      </c>
      <c r="CT833">
        <v>3</v>
      </c>
      <c r="CU833">
        <v>3</v>
      </c>
      <c r="CV833">
        <v>3</v>
      </c>
      <c r="CW833">
        <v>3350</v>
      </c>
      <c r="CX833">
        <v>1346</v>
      </c>
      <c r="CY833">
        <v>1315</v>
      </c>
      <c r="CZ833">
        <v>1415</v>
      </c>
      <c r="DA833">
        <v>1443</v>
      </c>
      <c r="DB833">
        <v>804</v>
      </c>
      <c r="DC833">
        <v>1045</v>
      </c>
      <c r="DD833">
        <v>15</v>
      </c>
      <c r="DE833">
        <v>0</v>
      </c>
      <c r="DF833">
        <v>0</v>
      </c>
      <c r="DG833">
        <v>0</v>
      </c>
      <c r="DH833">
        <v>0</v>
      </c>
      <c r="DI833">
        <v>3356</v>
      </c>
      <c r="DJ833">
        <v>3333</v>
      </c>
      <c r="DK833">
        <v>3371</v>
      </c>
      <c r="DL833">
        <v>3388</v>
      </c>
      <c r="DM833">
        <v>1346</v>
      </c>
      <c r="DN833">
        <v>1315</v>
      </c>
      <c r="DO833">
        <v>1415</v>
      </c>
      <c r="DP833">
        <v>1443</v>
      </c>
      <c r="DQ833">
        <v>804</v>
      </c>
      <c r="DR833">
        <v>15</v>
      </c>
      <c r="DS833" t="s">
        <v>152</v>
      </c>
      <c r="DT833">
        <v>1012</v>
      </c>
      <c r="DU833">
        <v>0</v>
      </c>
      <c r="DV833">
        <v>0</v>
      </c>
      <c r="DW833">
        <v>0</v>
      </c>
      <c r="DX833">
        <v>0</v>
      </c>
      <c r="DY833">
        <v>0</v>
      </c>
      <c r="DZ833">
        <v>0</v>
      </c>
      <c r="EA833">
        <v>0</v>
      </c>
      <c r="EB833">
        <v>0</v>
      </c>
      <c r="EC833">
        <v>0</v>
      </c>
      <c r="ED833">
        <v>0</v>
      </c>
      <c r="EE833">
        <v>0</v>
      </c>
      <c r="EF833">
        <v>0</v>
      </c>
      <c r="EG833">
        <v>16384</v>
      </c>
      <c r="EH833">
        <v>3150</v>
      </c>
      <c r="EI833">
        <v>4042</v>
      </c>
      <c r="EJ833">
        <v>2239</v>
      </c>
      <c r="EK833" t="s">
        <v>153</v>
      </c>
    </row>
    <row r="834" spans="1:141" x14ac:dyDescent="0.3">
      <c r="A834">
        <v>833</v>
      </c>
      <c r="B834" s="1">
        <v>45511.703356481485</v>
      </c>
      <c r="C834" s="2">
        <v>3343024</v>
      </c>
      <c r="D834" s="9">
        <f t="shared" si="24"/>
        <v>0.92861777777777776</v>
      </c>
      <c r="E834" s="3" t="s">
        <v>167</v>
      </c>
      <c r="F834">
        <v>0</v>
      </c>
      <c r="G834">
        <v>10</v>
      </c>
      <c r="H834" t="s">
        <v>139</v>
      </c>
      <c r="I834">
        <v>0</v>
      </c>
      <c r="J834">
        <v>65535</v>
      </c>
      <c r="K834">
        <v>65535</v>
      </c>
      <c r="L834">
        <v>1</v>
      </c>
      <c r="M834" t="s">
        <v>177</v>
      </c>
      <c r="N834">
        <v>12981</v>
      </c>
      <c r="O834">
        <v>-866</v>
      </c>
      <c r="P834">
        <v>-867</v>
      </c>
      <c r="Q834">
        <v>2</v>
      </c>
      <c r="R834">
        <v>73</v>
      </c>
      <c r="S834">
        <v>59</v>
      </c>
      <c r="T834">
        <v>2329</v>
      </c>
      <c r="U834">
        <f t="shared" si="25"/>
        <v>1523.8883866666665</v>
      </c>
      <c r="V834">
        <v>3210</v>
      </c>
      <c r="W834">
        <v>161</v>
      </c>
      <c r="X834">
        <v>161</v>
      </c>
      <c r="Y834">
        <v>65535</v>
      </c>
      <c r="Z834">
        <v>4004</v>
      </c>
      <c r="AA834">
        <v>14400</v>
      </c>
      <c r="AB834" t="s">
        <v>168</v>
      </c>
      <c r="AC834">
        <v>2</v>
      </c>
      <c r="AD834">
        <v>-9600</v>
      </c>
      <c r="AE834">
        <v>-10328</v>
      </c>
      <c r="AF834">
        <v>-8000</v>
      </c>
      <c r="AG834">
        <v>-8000</v>
      </c>
      <c r="AH834">
        <v>79</v>
      </c>
      <c r="AI834" t="s">
        <v>167</v>
      </c>
      <c r="AJ834" t="s">
        <v>142</v>
      </c>
      <c r="AK834" t="s">
        <v>143</v>
      </c>
      <c r="AL834" t="s">
        <v>169</v>
      </c>
      <c r="AM834" t="s">
        <v>170</v>
      </c>
      <c r="AN834" t="s">
        <v>146</v>
      </c>
      <c r="AO834" t="s">
        <v>147</v>
      </c>
      <c r="AP834" t="s">
        <v>142</v>
      </c>
      <c r="AQ834" t="s">
        <v>142</v>
      </c>
      <c r="AR834" t="s">
        <v>142</v>
      </c>
      <c r="AS834" t="s">
        <v>142</v>
      </c>
      <c r="AT834" t="s">
        <v>142</v>
      </c>
      <c r="AU834" t="s">
        <v>142</v>
      </c>
      <c r="AV834" t="s">
        <v>142</v>
      </c>
      <c r="AW834" t="s">
        <v>142</v>
      </c>
      <c r="AX834">
        <v>3242</v>
      </c>
      <c r="AY834">
        <v>3248</v>
      </c>
      <c r="AZ834">
        <v>3244</v>
      </c>
      <c r="BA834">
        <v>3247</v>
      </c>
      <c r="BB834">
        <v>12928</v>
      </c>
      <c r="BC834">
        <v>13058</v>
      </c>
      <c r="BD834">
        <v>-861</v>
      </c>
      <c r="BE834">
        <v>-866</v>
      </c>
      <c r="BF834">
        <v>-859</v>
      </c>
      <c r="BG834">
        <v>-868</v>
      </c>
      <c r="BH834">
        <v>-279</v>
      </c>
      <c r="BI834">
        <v>-281</v>
      </c>
      <c r="BJ834">
        <v>-279</v>
      </c>
      <c r="BK834">
        <v>-282</v>
      </c>
      <c r="BL834">
        <v>-1125</v>
      </c>
      <c r="BM834">
        <v>-1125</v>
      </c>
      <c r="BN834" t="s">
        <v>174</v>
      </c>
      <c r="BO834" t="s">
        <v>173</v>
      </c>
      <c r="BP834" t="s">
        <v>159</v>
      </c>
      <c r="BQ834" t="s">
        <v>161</v>
      </c>
      <c r="BR834" t="s">
        <v>177</v>
      </c>
      <c r="BS834" t="s">
        <v>177</v>
      </c>
      <c r="BT834" t="s">
        <v>159</v>
      </c>
      <c r="BU834" t="s">
        <v>177</v>
      </c>
      <c r="BV834">
        <v>2329</v>
      </c>
      <c r="BW834">
        <v>3007</v>
      </c>
      <c r="BX834">
        <v>3210</v>
      </c>
      <c r="BY834">
        <v>4206</v>
      </c>
      <c r="BZ834">
        <v>2260</v>
      </c>
      <c r="CA834">
        <v>2076</v>
      </c>
      <c r="CB834">
        <v>2648</v>
      </c>
      <c r="CC834">
        <v>268</v>
      </c>
      <c r="CD834">
        <v>357</v>
      </c>
      <c r="CE834">
        <v>3149</v>
      </c>
      <c r="CF834">
        <v>4051</v>
      </c>
      <c r="CG834" t="s">
        <v>177</v>
      </c>
      <c r="CH834" t="s">
        <v>151</v>
      </c>
      <c r="CI834">
        <v>881</v>
      </c>
      <c r="CJ834">
        <v>817</v>
      </c>
      <c r="CK834">
        <v>860</v>
      </c>
      <c r="CL834">
        <v>800</v>
      </c>
      <c r="CM834">
        <v>101</v>
      </c>
      <c r="CN834">
        <v>94</v>
      </c>
      <c r="CO834">
        <v>97</v>
      </c>
      <c r="CP834">
        <v>92</v>
      </c>
      <c r="CQ834">
        <v>3</v>
      </c>
      <c r="CR834">
        <v>14</v>
      </c>
      <c r="CS834">
        <v>3</v>
      </c>
      <c r="CT834">
        <v>3</v>
      </c>
      <c r="CU834">
        <v>3</v>
      </c>
      <c r="CV834">
        <v>3</v>
      </c>
      <c r="CW834">
        <v>3354</v>
      </c>
      <c r="CX834">
        <v>1346</v>
      </c>
      <c r="CY834">
        <v>1315</v>
      </c>
      <c r="CZ834">
        <v>1415</v>
      </c>
      <c r="DA834">
        <v>1443</v>
      </c>
      <c r="DB834">
        <v>805</v>
      </c>
      <c r="DC834">
        <v>1046</v>
      </c>
      <c r="DD834">
        <v>15</v>
      </c>
      <c r="DE834">
        <v>0</v>
      </c>
      <c r="DF834">
        <v>0</v>
      </c>
      <c r="DG834">
        <v>0</v>
      </c>
      <c r="DH834">
        <v>0</v>
      </c>
      <c r="DI834">
        <v>3356</v>
      </c>
      <c r="DJ834">
        <v>3333</v>
      </c>
      <c r="DK834">
        <v>3371</v>
      </c>
      <c r="DL834">
        <v>3388</v>
      </c>
      <c r="DM834">
        <v>1346</v>
      </c>
      <c r="DN834">
        <v>1315</v>
      </c>
      <c r="DO834">
        <v>1415</v>
      </c>
      <c r="DP834">
        <v>1443</v>
      </c>
      <c r="DQ834">
        <v>805</v>
      </c>
      <c r="DR834">
        <v>15</v>
      </c>
      <c r="DS834" t="s">
        <v>152</v>
      </c>
      <c r="DT834">
        <v>1012</v>
      </c>
      <c r="DU834">
        <v>0</v>
      </c>
      <c r="DV834">
        <v>0</v>
      </c>
      <c r="DW834">
        <v>0</v>
      </c>
      <c r="DX834">
        <v>0</v>
      </c>
      <c r="DY834">
        <v>0</v>
      </c>
      <c r="DZ834">
        <v>0</v>
      </c>
      <c r="EA834">
        <v>0</v>
      </c>
      <c r="EB834">
        <v>0</v>
      </c>
      <c r="EC834">
        <v>0</v>
      </c>
      <c r="ED834">
        <v>0</v>
      </c>
      <c r="EE834">
        <v>0</v>
      </c>
      <c r="EF834">
        <v>0</v>
      </c>
      <c r="EG834">
        <v>16384</v>
      </c>
      <c r="EH834">
        <v>3150</v>
      </c>
      <c r="EI834">
        <v>4042</v>
      </c>
      <c r="EJ834">
        <v>2300</v>
      </c>
      <c r="EK834" t="s">
        <v>153</v>
      </c>
    </row>
    <row r="835" spans="1:141" x14ac:dyDescent="0.3">
      <c r="A835">
        <v>834</v>
      </c>
      <c r="B835" s="1">
        <v>45511.703402777777</v>
      </c>
      <c r="C835" s="2">
        <v>3347041</v>
      </c>
      <c r="D835" s="9">
        <f t="shared" ref="D835:D898" si="26">C835/3600000</f>
        <v>0.92973361111111108</v>
      </c>
      <c r="E835" s="3" t="s">
        <v>167</v>
      </c>
      <c r="F835">
        <v>0</v>
      </c>
      <c r="G835">
        <v>10</v>
      </c>
      <c r="H835" t="s">
        <v>139</v>
      </c>
      <c r="I835">
        <v>0</v>
      </c>
      <c r="J835">
        <v>65535</v>
      </c>
      <c r="K835">
        <v>65535</v>
      </c>
      <c r="L835">
        <v>1</v>
      </c>
      <c r="M835" t="s">
        <v>177</v>
      </c>
      <c r="N835">
        <v>12980</v>
      </c>
      <c r="O835">
        <v>-867</v>
      </c>
      <c r="P835">
        <v>-867</v>
      </c>
      <c r="Q835">
        <v>2</v>
      </c>
      <c r="R835">
        <v>73</v>
      </c>
      <c r="S835">
        <v>59</v>
      </c>
      <c r="T835">
        <v>2328</v>
      </c>
      <c r="U835">
        <f t="shared" ref="U835:U898" si="27">T835+P835*D835</f>
        <v>1521.9209591666668</v>
      </c>
      <c r="V835">
        <v>3210</v>
      </c>
      <c r="W835">
        <v>161</v>
      </c>
      <c r="X835">
        <v>161</v>
      </c>
      <c r="Y835">
        <v>65535</v>
      </c>
      <c r="Z835">
        <v>4004</v>
      </c>
      <c r="AA835">
        <v>14400</v>
      </c>
      <c r="AB835" t="s">
        <v>168</v>
      </c>
      <c r="AC835">
        <v>2</v>
      </c>
      <c r="AD835">
        <v>-9600</v>
      </c>
      <c r="AE835">
        <v>-10328</v>
      </c>
      <c r="AF835">
        <v>-8000</v>
      </c>
      <c r="AG835">
        <v>-8000</v>
      </c>
      <c r="AH835">
        <v>79</v>
      </c>
      <c r="AI835" t="s">
        <v>167</v>
      </c>
      <c r="AJ835" t="s">
        <v>142</v>
      </c>
      <c r="AK835" t="s">
        <v>143</v>
      </c>
      <c r="AL835" t="s">
        <v>169</v>
      </c>
      <c r="AM835" t="s">
        <v>170</v>
      </c>
      <c r="AN835" t="s">
        <v>146</v>
      </c>
      <c r="AO835" t="s">
        <v>147</v>
      </c>
      <c r="AP835" t="s">
        <v>142</v>
      </c>
      <c r="AQ835" t="s">
        <v>142</v>
      </c>
      <c r="AR835" t="s">
        <v>142</v>
      </c>
      <c r="AS835" t="s">
        <v>142</v>
      </c>
      <c r="AT835" t="s">
        <v>142</v>
      </c>
      <c r="AU835" t="s">
        <v>142</v>
      </c>
      <c r="AV835" t="s">
        <v>142</v>
      </c>
      <c r="AW835" t="s">
        <v>142</v>
      </c>
      <c r="AX835">
        <v>3243</v>
      </c>
      <c r="AY835">
        <v>3248</v>
      </c>
      <c r="AZ835">
        <v>3244</v>
      </c>
      <c r="BA835">
        <v>3247</v>
      </c>
      <c r="BB835">
        <v>12927</v>
      </c>
      <c r="BC835">
        <v>13059</v>
      </c>
      <c r="BD835">
        <v>-858</v>
      </c>
      <c r="BE835">
        <v>-864</v>
      </c>
      <c r="BF835">
        <v>-862</v>
      </c>
      <c r="BG835">
        <v>-871</v>
      </c>
      <c r="BH835">
        <v>-278</v>
      </c>
      <c r="BI835">
        <v>-281</v>
      </c>
      <c r="BJ835">
        <v>-280</v>
      </c>
      <c r="BK835">
        <v>-283</v>
      </c>
      <c r="BL835">
        <v>-1126</v>
      </c>
      <c r="BM835">
        <v>-1125</v>
      </c>
      <c r="BN835" t="s">
        <v>164</v>
      </c>
      <c r="BO835" t="s">
        <v>173</v>
      </c>
      <c r="BP835" t="s">
        <v>159</v>
      </c>
      <c r="BQ835" t="s">
        <v>161</v>
      </c>
      <c r="BR835" t="s">
        <v>177</v>
      </c>
      <c r="BS835" t="s">
        <v>177</v>
      </c>
      <c r="BT835" t="s">
        <v>159</v>
      </c>
      <c r="BU835" t="s">
        <v>177</v>
      </c>
      <c r="BV835">
        <v>2328</v>
      </c>
      <c r="BW835">
        <v>3006</v>
      </c>
      <c r="BX835">
        <v>3210</v>
      </c>
      <c r="BY835">
        <v>4206</v>
      </c>
      <c r="BZ835">
        <v>2259</v>
      </c>
      <c r="CA835">
        <v>2075</v>
      </c>
      <c r="CB835">
        <v>2647</v>
      </c>
      <c r="CC835">
        <v>268</v>
      </c>
      <c r="CD835">
        <v>357</v>
      </c>
      <c r="CE835">
        <v>3149</v>
      </c>
      <c r="CF835">
        <v>4051</v>
      </c>
      <c r="CG835" t="s">
        <v>177</v>
      </c>
      <c r="CH835" t="s">
        <v>151</v>
      </c>
      <c r="CI835">
        <v>881</v>
      </c>
      <c r="CJ835">
        <v>817</v>
      </c>
      <c r="CK835">
        <v>860</v>
      </c>
      <c r="CL835">
        <v>800</v>
      </c>
      <c r="CM835">
        <v>101</v>
      </c>
      <c r="CN835">
        <v>94</v>
      </c>
      <c r="CO835">
        <v>97</v>
      </c>
      <c r="CP835">
        <v>92</v>
      </c>
      <c r="CQ835">
        <v>3</v>
      </c>
      <c r="CR835">
        <v>14</v>
      </c>
      <c r="CS835">
        <v>3</v>
      </c>
      <c r="CT835">
        <v>3</v>
      </c>
      <c r="CU835">
        <v>3</v>
      </c>
      <c r="CV835">
        <v>3</v>
      </c>
      <c r="CW835">
        <v>3358</v>
      </c>
      <c r="CX835">
        <v>1346</v>
      </c>
      <c r="CY835">
        <v>1315</v>
      </c>
      <c r="CZ835">
        <v>1415</v>
      </c>
      <c r="DA835">
        <v>1443</v>
      </c>
      <c r="DB835">
        <v>806</v>
      </c>
      <c r="DC835">
        <v>1047</v>
      </c>
      <c r="DD835">
        <v>15</v>
      </c>
      <c r="DE835">
        <v>0</v>
      </c>
      <c r="DF835">
        <v>0</v>
      </c>
      <c r="DG835">
        <v>0</v>
      </c>
      <c r="DH835">
        <v>0</v>
      </c>
      <c r="DI835">
        <v>3356</v>
      </c>
      <c r="DJ835">
        <v>3333</v>
      </c>
      <c r="DK835">
        <v>3371</v>
      </c>
      <c r="DL835">
        <v>3388</v>
      </c>
      <c r="DM835">
        <v>1346</v>
      </c>
      <c r="DN835">
        <v>1315</v>
      </c>
      <c r="DO835">
        <v>1415</v>
      </c>
      <c r="DP835">
        <v>1443</v>
      </c>
      <c r="DQ835">
        <v>806</v>
      </c>
      <c r="DR835">
        <v>15</v>
      </c>
      <c r="DS835" t="s">
        <v>152</v>
      </c>
      <c r="DT835">
        <v>1012</v>
      </c>
      <c r="DU835">
        <v>0</v>
      </c>
      <c r="DV835">
        <v>0</v>
      </c>
      <c r="DW835">
        <v>0</v>
      </c>
      <c r="DX835">
        <v>0</v>
      </c>
      <c r="DY835">
        <v>0</v>
      </c>
      <c r="DZ835">
        <v>0</v>
      </c>
      <c r="EA835">
        <v>0</v>
      </c>
      <c r="EB835">
        <v>0</v>
      </c>
      <c r="EC835">
        <v>0</v>
      </c>
      <c r="ED835">
        <v>0</v>
      </c>
      <c r="EE835">
        <v>0</v>
      </c>
      <c r="EF835">
        <v>0</v>
      </c>
      <c r="EG835">
        <v>16384</v>
      </c>
      <c r="EH835">
        <v>3150</v>
      </c>
      <c r="EI835">
        <v>4042</v>
      </c>
      <c r="EJ835">
        <v>2003</v>
      </c>
      <c r="EK835" t="s">
        <v>153</v>
      </c>
    </row>
    <row r="836" spans="1:141" x14ac:dyDescent="0.3">
      <c r="A836">
        <v>835</v>
      </c>
      <c r="B836" s="1">
        <v>45511.703449074077</v>
      </c>
      <c r="C836" s="2">
        <v>3351038</v>
      </c>
      <c r="D836" s="9">
        <f t="shared" si="26"/>
        <v>0.93084388888888892</v>
      </c>
      <c r="E836" s="3" t="s">
        <v>167</v>
      </c>
      <c r="F836">
        <v>0</v>
      </c>
      <c r="G836">
        <v>10</v>
      </c>
      <c r="H836" t="s">
        <v>139</v>
      </c>
      <c r="I836">
        <v>0</v>
      </c>
      <c r="J836">
        <v>65535</v>
      </c>
      <c r="K836">
        <v>65535</v>
      </c>
      <c r="L836">
        <v>1</v>
      </c>
      <c r="M836" t="s">
        <v>173</v>
      </c>
      <c r="N836">
        <v>12980</v>
      </c>
      <c r="O836">
        <v>-865</v>
      </c>
      <c r="P836">
        <v>-867</v>
      </c>
      <c r="Q836">
        <v>2</v>
      </c>
      <c r="R836">
        <v>73</v>
      </c>
      <c r="S836">
        <v>59</v>
      </c>
      <c r="T836">
        <v>2327</v>
      </c>
      <c r="U836">
        <f t="shared" si="27"/>
        <v>1519.9583483333333</v>
      </c>
      <c r="V836">
        <v>3210</v>
      </c>
      <c r="W836">
        <v>161</v>
      </c>
      <c r="X836">
        <v>161</v>
      </c>
      <c r="Y836">
        <v>65535</v>
      </c>
      <c r="Z836">
        <v>4004</v>
      </c>
      <c r="AA836">
        <v>14400</v>
      </c>
      <c r="AB836" t="s">
        <v>168</v>
      </c>
      <c r="AC836">
        <v>2</v>
      </c>
      <c r="AD836">
        <v>-9600</v>
      </c>
      <c r="AE836">
        <v>-10327</v>
      </c>
      <c r="AF836">
        <v>-8000</v>
      </c>
      <c r="AG836">
        <v>-8000</v>
      </c>
      <c r="AH836">
        <v>79</v>
      </c>
      <c r="AI836" t="s">
        <v>167</v>
      </c>
      <c r="AJ836" t="s">
        <v>142</v>
      </c>
      <c r="AK836" t="s">
        <v>143</v>
      </c>
      <c r="AL836" t="s">
        <v>169</v>
      </c>
      <c r="AM836" t="s">
        <v>170</v>
      </c>
      <c r="AN836" t="s">
        <v>146</v>
      </c>
      <c r="AO836" t="s">
        <v>147</v>
      </c>
      <c r="AP836" t="s">
        <v>142</v>
      </c>
      <c r="AQ836" t="s">
        <v>142</v>
      </c>
      <c r="AR836" t="s">
        <v>142</v>
      </c>
      <c r="AS836" t="s">
        <v>142</v>
      </c>
      <c r="AT836" t="s">
        <v>142</v>
      </c>
      <c r="AU836" t="s">
        <v>142</v>
      </c>
      <c r="AV836" t="s">
        <v>142</v>
      </c>
      <c r="AW836" t="s">
        <v>142</v>
      </c>
      <c r="AX836">
        <v>3242</v>
      </c>
      <c r="AY836">
        <v>3248</v>
      </c>
      <c r="AZ836">
        <v>3244</v>
      </c>
      <c r="BA836">
        <v>3247</v>
      </c>
      <c r="BB836">
        <v>12928</v>
      </c>
      <c r="BC836">
        <v>13060</v>
      </c>
      <c r="BD836">
        <v>-856</v>
      </c>
      <c r="BE836">
        <v>-864</v>
      </c>
      <c r="BF836">
        <v>-862</v>
      </c>
      <c r="BG836">
        <v>-871</v>
      </c>
      <c r="BH836">
        <v>-278</v>
      </c>
      <c r="BI836">
        <v>-281</v>
      </c>
      <c r="BJ836">
        <v>-280</v>
      </c>
      <c r="BK836">
        <v>-283</v>
      </c>
      <c r="BL836">
        <v>-1125</v>
      </c>
      <c r="BM836">
        <v>-1125</v>
      </c>
      <c r="BN836" t="s">
        <v>174</v>
      </c>
      <c r="BO836" t="s">
        <v>173</v>
      </c>
      <c r="BP836" t="s">
        <v>159</v>
      </c>
      <c r="BQ836" t="s">
        <v>161</v>
      </c>
      <c r="BR836" t="s">
        <v>177</v>
      </c>
      <c r="BS836" t="s">
        <v>177</v>
      </c>
      <c r="BT836" t="s">
        <v>159</v>
      </c>
      <c r="BU836" t="s">
        <v>177</v>
      </c>
      <c r="BV836">
        <v>2327</v>
      </c>
      <c r="BW836">
        <v>3005</v>
      </c>
      <c r="BX836">
        <v>3210</v>
      </c>
      <c r="BY836">
        <v>4206</v>
      </c>
      <c r="BZ836">
        <v>2258</v>
      </c>
      <c r="CA836">
        <v>2074</v>
      </c>
      <c r="CB836">
        <v>2645</v>
      </c>
      <c r="CC836">
        <v>268</v>
      </c>
      <c r="CD836">
        <v>357</v>
      </c>
      <c r="CE836">
        <v>3149</v>
      </c>
      <c r="CF836">
        <v>4051</v>
      </c>
      <c r="CG836" t="s">
        <v>177</v>
      </c>
      <c r="CH836" t="s">
        <v>151</v>
      </c>
      <c r="CI836">
        <v>881</v>
      </c>
      <c r="CJ836">
        <v>817</v>
      </c>
      <c r="CK836">
        <v>860</v>
      </c>
      <c r="CL836">
        <v>800</v>
      </c>
      <c r="CM836">
        <v>101</v>
      </c>
      <c r="CN836">
        <v>94</v>
      </c>
      <c r="CO836">
        <v>97</v>
      </c>
      <c r="CP836">
        <v>92</v>
      </c>
      <c r="CQ836">
        <v>3</v>
      </c>
      <c r="CR836">
        <v>14</v>
      </c>
      <c r="CS836">
        <v>3</v>
      </c>
      <c r="CT836">
        <v>3</v>
      </c>
      <c r="CU836">
        <v>3</v>
      </c>
      <c r="CV836">
        <v>3</v>
      </c>
      <c r="CW836">
        <v>3362</v>
      </c>
      <c r="CX836">
        <v>1346</v>
      </c>
      <c r="CY836">
        <v>1315</v>
      </c>
      <c r="CZ836">
        <v>1415</v>
      </c>
      <c r="DA836">
        <v>1443</v>
      </c>
      <c r="DB836">
        <v>807</v>
      </c>
      <c r="DC836">
        <v>1049</v>
      </c>
      <c r="DD836">
        <v>15</v>
      </c>
      <c r="DE836">
        <v>0</v>
      </c>
      <c r="DF836">
        <v>0</v>
      </c>
      <c r="DG836">
        <v>0</v>
      </c>
      <c r="DH836">
        <v>0</v>
      </c>
      <c r="DI836">
        <v>3356</v>
      </c>
      <c r="DJ836">
        <v>3333</v>
      </c>
      <c r="DK836">
        <v>3371</v>
      </c>
      <c r="DL836">
        <v>3388</v>
      </c>
      <c r="DM836">
        <v>1346</v>
      </c>
      <c r="DN836">
        <v>1315</v>
      </c>
      <c r="DO836">
        <v>1415</v>
      </c>
      <c r="DP836">
        <v>1443</v>
      </c>
      <c r="DQ836">
        <v>807</v>
      </c>
      <c r="DR836">
        <v>15</v>
      </c>
      <c r="DS836" t="s">
        <v>152</v>
      </c>
      <c r="DT836">
        <v>1012</v>
      </c>
      <c r="DU836">
        <v>0</v>
      </c>
      <c r="DV836">
        <v>0</v>
      </c>
      <c r="DW836">
        <v>0</v>
      </c>
      <c r="DX836">
        <v>0</v>
      </c>
      <c r="DY836">
        <v>0</v>
      </c>
      <c r="DZ836">
        <v>0</v>
      </c>
      <c r="EA836">
        <v>0</v>
      </c>
      <c r="EB836">
        <v>0</v>
      </c>
      <c r="EC836">
        <v>0</v>
      </c>
      <c r="ED836">
        <v>0</v>
      </c>
      <c r="EE836">
        <v>0</v>
      </c>
      <c r="EF836">
        <v>0</v>
      </c>
      <c r="EG836">
        <v>16384</v>
      </c>
      <c r="EH836">
        <v>3150</v>
      </c>
      <c r="EI836">
        <v>4042</v>
      </c>
      <c r="EJ836">
        <v>2273</v>
      </c>
      <c r="EK836" t="s">
        <v>153</v>
      </c>
    </row>
    <row r="837" spans="1:141" x14ac:dyDescent="0.3">
      <c r="A837">
        <v>836</v>
      </c>
      <c r="B837" s="1">
        <v>45511.70349537037</v>
      </c>
      <c r="C837" s="2">
        <v>3355040</v>
      </c>
      <c r="D837" s="9">
        <f t="shared" si="26"/>
        <v>0.93195555555555554</v>
      </c>
      <c r="E837" s="3" t="s">
        <v>167</v>
      </c>
      <c r="F837">
        <v>0</v>
      </c>
      <c r="G837">
        <v>10</v>
      </c>
      <c r="H837" t="s">
        <v>139</v>
      </c>
      <c r="I837">
        <v>0</v>
      </c>
      <c r="J837">
        <v>65535</v>
      </c>
      <c r="K837">
        <v>65535</v>
      </c>
      <c r="L837">
        <v>1</v>
      </c>
      <c r="M837" t="s">
        <v>177</v>
      </c>
      <c r="N837">
        <v>12981</v>
      </c>
      <c r="O837">
        <v>-865</v>
      </c>
      <c r="P837">
        <v>-867</v>
      </c>
      <c r="Q837">
        <v>2</v>
      </c>
      <c r="R837">
        <v>73</v>
      </c>
      <c r="S837">
        <v>59</v>
      </c>
      <c r="T837">
        <v>2326</v>
      </c>
      <c r="U837">
        <f t="shared" si="27"/>
        <v>1517.9945333333335</v>
      </c>
      <c r="V837">
        <v>3210</v>
      </c>
      <c r="W837">
        <v>161</v>
      </c>
      <c r="X837">
        <v>161</v>
      </c>
      <c r="Y837">
        <v>65535</v>
      </c>
      <c r="Z837">
        <v>4004</v>
      </c>
      <c r="AA837">
        <v>14400</v>
      </c>
      <c r="AB837" t="s">
        <v>168</v>
      </c>
      <c r="AC837">
        <v>2</v>
      </c>
      <c r="AD837">
        <v>-9600</v>
      </c>
      <c r="AE837">
        <v>-10326</v>
      </c>
      <c r="AF837">
        <v>-8000</v>
      </c>
      <c r="AG837">
        <v>-8000</v>
      </c>
      <c r="AH837">
        <v>79</v>
      </c>
      <c r="AI837" t="s">
        <v>167</v>
      </c>
      <c r="AJ837" t="s">
        <v>142</v>
      </c>
      <c r="AK837" t="s">
        <v>143</v>
      </c>
      <c r="AL837" t="s">
        <v>169</v>
      </c>
      <c r="AM837" t="s">
        <v>170</v>
      </c>
      <c r="AN837" t="s">
        <v>146</v>
      </c>
      <c r="AO837" t="s">
        <v>147</v>
      </c>
      <c r="AP837" t="s">
        <v>142</v>
      </c>
      <c r="AQ837" t="s">
        <v>142</v>
      </c>
      <c r="AR837" t="s">
        <v>142</v>
      </c>
      <c r="AS837" t="s">
        <v>142</v>
      </c>
      <c r="AT837" t="s">
        <v>142</v>
      </c>
      <c r="AU837" t="s">
        <v>142</v>
      </c>
      <c r="AV837" t="s">
        <v>142</v>
      </c>
      <c r="AW837" t="s">
        <v>142</v>
      </c>
      <c r="AX837">
        <v>3243</v>
      </c>
      <c r="AY837">
        <v>3248</v>
      </c>
      <c r="AZ837">
        <v>3244</v>
      </c>
      <c r="BA837">
        <v>3247</v>
      </c>
      <c r="BB837">
        <v>12927</v>
      </c>
      <c r="BC837">
        <v>13058</v>
      </c>
      <c r="BD837">
        <v>-861</v>
      </c>
      <c r="BE837">
        <v>-867</v>
      </c>
      <c r="BF837">
        <v>-864</v>
      </c>
      <c r="BG837">
        <v>-869</v>
      </c>
      <c r="BH837">
        <v>-279</v>
      </c>
      <c r="BI837">
        <v>-282</v>
      </c>
      <c r="BJ837">
        <v>-280</v>
      </c>
      <c r="BK837">
        <v>-282</v>
      </c>
      <c r="BL837">
        <v>-1124</v>
      </c>
      <c r="BM837">
        <v>-1125</v>
      </c>
      <c r="BN837" t="s">
        <v>174</v>
      </c>
      <c r="BO837" t="s">
        <v>173</v>
      </c>
      <c r="BP837" t="s">
        <v>159</v>
      </c>
      <c r="BQ837" t="s">
        <v>161</v>
      </c>
      <c r="BR837" t="s">
        <v>177</v>
      </c>
      <c r="BS837" t="s">
        <v>177</v>
      </c>
      <c r="BT837" t="s">
        <v>159</v>
      </c>
      <c r="BU837" t="s">
        <v>177</v>
      </c>
      <c r="BV837">
        <v>2326</v>
      </c>
      <c r="BW837">
        <v>3003</v>
      </c>
      <c r="BX837">
        <v>3210</v>
      </c>
      <c r="BY837">
        <v>4206</v>
      </c>
      <c r="BZ837">
        <v>2257</v>
      </c>
      <c r="CA837">
        <v>2073</v>
      </c>
      <c r="CB837">
        <v>2644</v>
      </c>
      <c r="CC837">
        <v>268</v>
      </c>
      <c r="CD837">
        <v>357</v>
      </c>
      <c r="CE837">
        <v>3149</v>
      </c>
      <c r="CF837">
        <v>4051</v>
      </c>
      <c r="CG837" t="s">
        <v>177</v>
      </c>
      <c r="CH837" t="s">
        <v>151</v>
      </c>
      <c r="CI837">
        <v>881</v>
      </c>
      <c r="CJ837">
        <v>817</v>
      </c>
      <c r="CK837">
        <v>860</v>
      </c>
      <c r="CL837">
        <v>800</v>
      </c>
      <c r="CM837">
        <v>101</v>
      </c>
      <c r="CN837">
        <v>94</v>
      </c>
      <c r="CO837">
        <v>97</v>
      </c>
      <c r="CP837">
        <v>92</v>
      </c>
      <c r="CQ837">
        <v>3</v>
      </c>
      <c r="CR837">
        <v>14</v>
      </c>
      <c r="CS837">
        <v>3</v>
      </c>
      <c r="CT837">
        <v>3</v>
      </c>
      <c r="CU837">
        <v>3</v>
      </c>
      <c r="CV837">
        <v>3</v>
      </c>
      <c r="CW837">
        <v>3366</v>
      </c>
      <c r="CX837">
        <v>1346</v>
      </c>
      <c r="CY837">
        <v>1315</v>
      </c>
      <c r="CZ837">
        <v>1415</v>
      </c>
      <c r="DA837">
        <v>1443</v>
      </c>
      <c r="DB837">
        <v>808</v>
      </c>
      <c r="DC837">
        <v>1050</v>
      </c>
      <c r="DD837">
        <v>15</v>
      </c>
      <c r="DE837">
        <v>0</v>
      </c>
      <c r="DF837">
        <v>0</v>
      </c>
      <c r="DG837">
        <v>0</v>
      </c>
      <c r="DH837">
        <v>0</v>
      </c>
      <c r="DI837">
        <v>3356</v>
      </c>
      <c r="DJ837">
        <v>3333</v>
      </c>
      <c r="DK837">
        <v>3371</v>
      </c>
      <c r="DL837">
        <v>3388</v>
      </c>
      <c r="DM837">
        <v>1346</v>
      </c>
      <c r="DN837">
        <v>1315</v>
      </c>
      <c r="DO837">
        <v>1415</v>
      </c>
      <c r="DP837">
        <v>1443</v>
      </c>
      <c r="DQ837">
        <v>808</v>
      </c>
      <c r="DR837">
        <v>15</v>
      </c>
      <c r="DS837" t="s">
        <v>152</v>
      </c>
      <c r="DT837">
        <v>1012</v>
      </c>
      <c r="DU837">
        <v>0</v>
      </c>
      <c r="DV837">
        <v>0</v>
      </c>
      <c r="DW837">
        <v>0</v>
      </c>
      <c r="DX837">
        <v>0</v>
      </c>
      <c r="DY837">
        <v>0</v>
      </c>
      <c r="DZ837">
        <v>0</v>
      </c>
      <c r="EA837">
        <v>0</v>
      </c>
      <c r="EB837">
        <v>0</v>
      </c>
      <c r="EC837">
        <v>0</v>
      </c>
      <c r="ED837">
        <v>0</v>
      </c>
      <c r="EE837">
        <v>0</v>
      </c>
      <c r="EF837">
        <v>0</v>
      </c>
      <c r="EG837">
        <v>16384</v>
      </c>
      <c r="EH837">
        <v>3150</v>
      </c>
      <c r="EI837">
        <v>4042</v>
      </c>
      <c r="EJ837">
        <v>2195</v>
      </c>
      <c r="EK837" t="s">
        <v>153</v>
      </c>
    </row>
    <row r="838" spans="1:141" x14ac:dyDescent="0.3">
      <c r="A838">
        <v>837</v>
      </c>
      <c r="B838" s="1">
        <v>45511.703541666669</v>
      </c>
      <c r="C838" s="2">
        <v>3359057</v>
      </c>
      <c r="D838" s="9">
        <f t="shared" si="26"/>
        <v>0.93307138888888885</v>
      </c>
      <c r="E838" s="3" t="s">
        <v>167</v>
      </c>
      <c r="F838">
        <v>0</v>
      </c>
      <c r="G838">
        <v>10</v>
      </c>
      <c r="H838" t="s">
        <v>139</v>
      </c>
      <c r="I838">
        <v>0</v>
      </c>
      <c r="J838">
        <v>65535</v>
      </c>
      <c r="K838">
        <v>65535</v>
      </c>
      <c r="L838">
        <v>1</v>
      </c>
      <c r="M838" t="s">
        <v>177</v>
      </c>
      <c r="N838">
        <v>12980</v>
      </c>
      <c r="O838">
        <v>-867</v>
      </c>
      <c r="P838">
        <v>-867</v>
      </c>
      <c r="Q838">
        <v>2</v>
      </c>
      <c r="R838">
        <v>73</v>
      </c>
      <c r="S838">
        <v>59</v>
      </c>
      <c r="T838">
        <v>2325</v>
      </c>
      <c r="U838">
        <f t="shared" si="27"/>
        <v>1516.0271058333333</v>
      </c>
      <c r="V838">
        <v>3210</v>
      </c>
      <c r="W838">
        <v>161</v>
      </c>
      <c r="X838">
        <v>161</v>
      </c>
      <c r="Y838">
        <v>65535</v>
      </c>
      <c r="Z838">
        <v>4004</v>
      </c>
      <c r="AA838">
        <v>14400</v>
      </c>
      <c r="AB838" t="s">
        <v>168</v>
      </c>
      <c r="AC838">
        <v>2</v>
      </c>
      <c r="AD838">
        <v>-9600</v>
      </c>
      <c r="AE838">
        <v>-10326</v>
      </c>
      <c r="AF838">
        <v>-8000</v>
      </c>
      <c r="AG838">
        <v>-8000</v>
      </c>
      <c r="AH838">
        <v>79</v>
      </c>
      <c r="AI838" t="s">
        <v>167</v>
      </c>
      <c r="AJ838" t="s">
        <v>142</v>
      </c>
      <c r="AK838" t="s">
        <v>143</v>
      </c>
      <c r="AL838" t="s">
        <v>169</v>
      </c>
      <c r="AM838" t="s">
        <v>170</v>
      </c>
      <c r="AN838" t="s">
        <v>146</v>
      </c>
      <c r="AO838" t="s">
        <v>147</v>
      </c>
      <c r="AP838" t="s">
        <v>142</v>
      </c>
      <c r="AQ838" t="s">
        <v>142</v>
      </c>
      <c r="AR838" t="s">
        <v>142</v>
      </c>
      <c r="AS838" t="s">
        <v>142</v>
      </c>
      <c r="AT838" t="s">
        <v>142</v>
      </c>
      <c r="AU838" t="s">
        <v>142</v>
      </c>
      <c r="AV838" t="s">
        <v>142</v>
      </c>
      <c r="AW838" t="s">
        <v>142</v>
      </c>
      <c r="AX838">
        <v>3242</v>
      </c>
      <c r="AY838">
        <v>3248</v>
      </c>
      <c r="AZ838">
        <v>3244</v>
      </c>
      <c r="BA838">
        <v>3247</v>
      </c>
      <c r="BB838">
        <v>12926</v>
      </c>
      <c r="BC838">
        <v>13058</v>
      </c>
      <c r="BD838">
        <v>-860</v>
      </c>
      <c r="BE838">
        <v>-862</v>
      </c>
      <c r="BF838">
        <v>-864</v>
      </c>
      <c r="BG838">
        <v>-864</v>
      </c>
      <c r="BH838">
        <v>-279</v>
      </c>
      <c r="BI838">
        <v>-280</v>
      </c>
      <c r="BJ838">
        <v>-280</v>
      </c>
      <c r="BK838">
        <v>-281</v>
      </c>
      <c r="BL838">
        <v>-1125</v>
      </c>
      <c r="BM838">
        <v>-1125</v>
      </c>
      <c r="BN838" t="s">
        <v>174</v>
      </c>
      <c r="BO838" t="s">
        <v>173</v>
      </c>
      <c r="BP838" t="s">
        <v>159</v>
      </c>
      <c r="BQ838" t="s">
        <v>161</v>
      </c>
      <c r="BR838" t="s">
        <v>177</v>
      </c>
      <c r="BS838" t="s">
        <v>177</v>
      </c>
      <c r="BT838" t="s">
        <v>159</v>
      </c>
      <c r="BU838" t="s">
        <v>177</v>
      </c>
      <c r="BV838">
        <v>2325</v>
      </c>
      <c r="BW838">
        <v>3002</v>
      </c>
      <c r="BX838">
        <v>3210</v>
      </c>
      <c r="BY838">
        <v>4206</v>
      </c>
      <c r="BZ838">
        <v>2256</v>
      </c>
      <c r="CA838">
        <v>2072</v>
      </c>
      <c r="CB838">
        <v>2643</v>
      </c>
      <c r="CC838">
        <v>268</v>
      </c>
      <c r="CD838">
        <v>357</v>
      </c>
      <c r="CE838">
        <v>3149</v>
      </c>
      <c r="CF838">
        <v>4051</v>
      </c>
      <c r="CG838" t="s">
        <v>177</v>
      </c>
      <c r="CH838" t="s">
        <v>151</v>
      </c>
      <c r="CI838">
        <v>881</v>
      </c>
      <c r="CJ838">
        <v>817</v>
      </c>
      <c r="CK838">
        <v>860</v>
      </c>
      <c r="CL838">
        <v>800</v>
      </c>
      <c r="CM838">
        <v>101</v>
      </c>
      <c r="CN838">
        <v>94</v>
      </c>
      <c r="CO838">
        <v>97</v>
      </c>
      <c r="CP838">
        <v>92</v>
      </c>
      <c r="CQ838">
        <v>3</v>
      </c>
      <c r="CR838">
        <v>14</v>
      </c>
      <c r="CS838">
        <v>3</v>
      </c>
      <c r="CT838">
        <v>3</v>
      </c>
      <c r="CU838">
        <v>3</v>
      </c>
      <c r="CV838">
        <v>3</v>
      </c>
      <c r="CW838">
        <v>3370</v>
      </c>
      <c r="CX838">
        <v>1346</v>
      </c>
      <c r="CY838">
        <v>1315</v>
      </c>
      <c r="CZ838">
        <v>1415</v>
      </c>
      <c r="DA838">
        <v>1443</v>
      </c>
      <c r="DB838">
        <v>809</v>
      </c>
      <c r="DC838">
        <v>1051</v>
      </c>
      <c r="DD838">
        <v>15</v>
      </c>
      <c r="DE838">
        <v>0</v>
      </c>
      <c r="DF838">
        <v>0</v>
      </c>
      <c r="DG838">
        <v>0</v>
      </c>
      <c r="DH838">
        <v>0</v>
      </c>
      <c r="DI838">
        <v>3356</v>
      </c>
      <c r="DJ838">
        <v>3333</v>
      </c>
      <c r="DK838">
        <v>3371</v>
      </c>
      <c r="DL838">
        <v>3388</v>
      </c>
      <c r="DM838">
        <v>1346</v>
      </c>
      <c r="DN838">
        <v>1315</v>
      </c>
      <c r="DO838">
        <v>1415</v>
      </c>
      <c r="DP838">
        <v>1443</v>
      </c>
      <c r="DQ838">
        <v>809</v>
      </c>
      <c r="DR838">
        <v>15</v>
      </c>
      <c r="DS838" t="s">
        <v>152</v>
      </c>
      <c r="DT838">
        <v>1012</v>
      </c>
      <c r="DU838">
        <v>0</v>
      </c>
      <c r="DV838">
        <v>0</v>
      </c>
      <c r="DW838">
        <v>0</v>
      </c>
      <c r="DX838">
        <v>0</v>
      </c>
      <c r="DY838">
        <v>0</v>
      </c>
      <c r="DZ838">
        <v>0</v>
      </c>
      <c r="EA838">
        <v>0</v>
      </c>
      <c r="EB838">
        <v>0</v>
      </c>
      <c r="EC838">
        <v>0</v>
      </c>
      <c r="ED838">
        <v>0</v>
      </c>
      <c r="EE838">
        <v>0</v>
      </c>
      <c r="EF838">
        <v>0</v>
      </c>
      <c r="EG838">
        <v>16384</v>
      </c>
      <c r="EH838">
        <v>3150</v>
      </c>
      <c r="EI838">
        <v>4042</v>
      </c>
      <c r="EJ838">
        <v>2457</v>
      </c>
      <c r="EK838" t="s">
        <v>153</v>
      </c>
    </row>
    <row r="839" spans="1:141" x14ac:dyDescent="0.3">
      <c r="A839">
        <v>838</v>
      </c>
      <c r="B839" s="1">
        <v>45511.703587962962</v>
      </c>
      <c r="C839" s="2">
        <v>3363071</v>
      </c>
      <c r="D839" s="9">
        <f t="shared" si="26"/>
        <v>0.93418638888888894</v>
      </c>
      <c r="E839" s="3" t="s">
        <v>167</v>
      </c>
      <c r="F839">
        <v>0</v>
      </c>
      <c r="G839">
        <v>10</v>
      </c>
      <c r="H839" t="s">
        <v>139</v>
      </c>
      <c r="I839">
        <v>0</v>
      </c>
      <c r="J839">
        <v>65535</v>
      </c>
      <c r="K839">
        <v>65535</v>
      </c>
      <c r="L839">
        <v>1</v>
      </c>
      <c r="M839" t="s">
        <v>177</v>
      </c>
      <c r="N839">
        <v>12981</v>
      </c>
      <c r="O839">
        <v>-866</v>
      </c>
      <c r="P839">
        <v>-867</v>
      </c>
      <c r="Q839">
        <v>2</v>
      </c>
      <c r="R839">
        <v>73</v>
      </c>
      <c r="S839">
        <v>59</v>
      </c>
      <c r="T839">
        <v>2324</v>
      </c>
      <c r="U839">
        <f t="shared" si="27"/>
        <v>1514.0604008333332</v>
      </c>
      <c r="V839">
        <v>3210</v>
      </c>
      <c r="W839">
        <v>161</v>
      </c>
      <c r="X839">
        <v>161</v>
      </c>
      <c r="Y839">
        <v>65535</v>
      </c>
      <c r="Z839">
        <v>4004</v>
      </c>
      <c r="AA839">
        <v>14400</v>
      </c>
      <c r="AB839" t="s">
        <v>168</v>
      </c>
      <c r="AC839">
        <v>2</v>
      </c>
      <c r="AD839">
        <v>-9600</v>
      </c>
      <c r="AE839">
        <v>-10326</v>
      </c>
      <c r="AF839">
        <v>-8000</v>
      </c>
      <c r="AG839">
        <v>-8000</v>
      </c>
      <c r="AH839">
        <v>79</v>
      </c>
      <c r="AI839" t="s">
        <v>167</v>
      </c>
      <c r="AJ839" t="s">
        <v>142</v>
      </c>
      <c r="AK839" t="s">
        <v>143</v>
      </c>
      <c r="AL839" t="s">
        <v>169</v>
      </c>
      <c r="AM839" t="s">
        <v>170</v>
      </c>
      <c r="AN839" t="s">
        <v>146</v>
      </c>
      <c r="AO839" t="s">
        <v>147</v>
      </c>
      <c r="AP839" t="s">
        <v>142</v>
      </c>
      <c r="AQ839" t="s">
        <v>142</v>
      </c>
      <c r="AR839" t="s">
        <v>142</v>
      </c>
      <c r="AS839" t="s">
        <v>142</v>
      </c>
      <c r="AT839" t="s">
        <v>142</v>
      </c>
      <c r="AU839" t="s">
        <v>142</v>
      </c>
      <c r="AV839" t="s">
        <v>142</v>
      </c>
      <c r="AW839" t="s">
        <v>142</v>
      </c>
      <c r="AX839">
        <v>3242</v>
      </c>
      <c r="AY839">
        <v>3248</v>
      </c>
      <c r="AZ839">
        <v>3244</v>
      </c>
      <c r="BA839">
        <v>3247</v>
      </c>
      <c r="BB839">
        <v>12927</v>
      </c>
      <c r="BC839">
        <v>13060</v>
      </c>
      <c r="BD839">
        <v>-864</v>
      </c>
      <c r="BE839">
        <v>-863</v>
      </c>
      <c r="BF839">
        <v>-865</v>
      </c>
      <c r="BG839">
        <v>-864</v>
      </c>
      <c r="BH839">
        <v>-280</v>
      </c>
      <c r="BI839">
        <v>-280</v>
      </c>
      <c r="BJ839">
        <v>-281</v>
      </c>
      <c r="BK839">
        <v>-281</v>
      </c>
      <c r="BL839">
        <v>-1127</v>
      </c>
      <c r="BM839">
        <v>-1125</v>
      </c>
      <c r="BN839" t="s">
        <v>174</v>
      </c>
      <c r="BO839" t="s">
        <v>173</v>
      </c>
      <c r="BP839" t="s">
        <v>159</v>
      </c>
      <c r="BQ839" t="s">
        <v>161</v>
      </c>
      <c r="BR839" t="s">
        <v>177</v>
      </c>
      <c r="BS839" t="s">
        <v>177</v>
      </c>
      <c r="BT839" t="s">
        <v>159</v>
      </c>
      <c r="BU839" t="s">
        <v>177</v>
      </c>
      <c r="BV839">
        <v>2323</v>
      </c>
      <c r="BW839">
        <v>3000</v>
      </c>
      <c r="BX839">
        <v>3210</v>
      </c>
      <c r="BY839">
        <v>4206</v>
      </c>
      <c r="BZ839">
        <v>2256</v>
      </c>
      <c r="CA839">
        <v>2071</v>
      </c>
      <c r="CB839">
        <v>2641</v>
      </c>
      <c r="CC839">
        <v>268</v>
      </c>
      <c r="CD839">
        <v>357</v>
      </c>
      <c r="CE839">
        <v>3149</v>
      </c>
      <c r="CF839">
        <v>4051</v>
      </c>
      <c r="CG839" t="s">
        <v>177</v>
      </c>
      <c r="CH839" t="s">
        <v>151</v>
      </c>
      <c r="CI839">
        <v>881</v>
      </c>
      <c r="CJ839">
        <v>817</v>
      </c>
      <c r="CK839">
        <v>860</v>
      </c>
      <c r="CL839">
        <v>800</v>
      </c>
      <c r="CM839">
        <v>101</v>
      </c>
      <c r="CN839">
        <v>94</v>
      </c>
      <c r="CO839">
        <v>97</v>
      </c>
      <c r="CP839">
        <v>92</v>
      </c>
      <c r="CQ839">
        <v>3</v>
      </c>
      <c r="CR839">
        <v>14</v>
      </c>
      <c r="CS839">
        <v>3</v>
      </c>
      <c r="CT839">
        <v>3</v>
      </c>
      <c r="CU839">
        <v>3</v>
      </c>
      <c r="CV839">
        <v>3</v>
      </c>
      <c r="CW839">
        <v>3374</v>
      </c>
      <c r="CX839">
        <v>1346</v>
      </c>
      <c r="CY839">
        <v>1315</v>
      </c>
      <c r="CZ839">
        <v>1415</v>
      </c>
      <c r="DA839">
        <v>1443</v>
      </c>
      <c r="DB839">
        <v>810</v>
      </c>
      <c r="DC839">
        <v>1053</v>
      </c>
      <c r="DD839">
        <v>15</v>
      </c>
      <c r="DE839">
        <v>0</v>
      </c>
      <c r="DF839">
        <v>0</v>
      </c>
      <c r="DG839">
        <v>0</v>
      </c>
      <c r="DH839">
        <v>0</v>
      </c>
      <c r="DI839">
        <v>3356</v>
      </c>
      <c r="DJ839">
        <v>3333</v>
      </c>
      <c r="DK839">
        <v>3371</v>
      </c>
      <c r="DL839">
        <v>3388</v>
      </c>
      <c r="DM839">
        <v>1346</v>
      </c>
      <c r="DN839">
        <v>1315</v>
      </c>
      <c r="DO839">
        <v>1415</v>
      </c>
      <c r="DP839">
        <v>1443</v>
      </c>
      <c r="DQ839">
        <v>810</v>
      </c>
      <c r="DR839">
        <v>15</v>
      </c>
      <c r="DS839" t="s">
        <v>152</v>
      </c>
      <c r="DT839">
        <v>1012</v>
      </c>
      <c r="DU839">
        <v>0</v>
      </c>
      <c r="DV839">
        <v>0</v>
      </c>
      <c r="DW839">
        <v>0</v>
      </c>
      <c r="DX839">
        <v>0</v>
      </c>
      <c r="DY839">
        <v>0</v>
      </c>
      <c r="DZ839">
        <v>0</v>
      </c>
      <c r="EA839">
        <v>0</v>
      </c>
      <c r="EB839">
        <v>0</v>
      </c>
      <c r="EC839">
        <v>0</v>
      </c>
      <c r="ED839">
        <v>0</v>
      </c>
      <c r="EE839">
        <v>0</v>
      </c>
      <c r="EF839">
        <v>0</v>
      </c>
      <c r="EG839">
        <v>16384</v>
      </c>
      <c r="EH839">
        <v>3150</v>
      </c>
      <c r="EI839">
        <v>4042</v>
      </c>
      <c r="EJ839">
        <v>2292</v>
      </c>
      <c r="EK839" t="s">
        <v>153</v>
      </c>
    </row>
    <row r="840" spans="1:141" x14ac:dyDescent="0.3">
      <c r="A840">
        <v>839</v>
      </c>
      <c r="B840" s="1">
        <v>45511.703634259262</v>
      </c>
      <c r="C840" s="2">
        <v>3367076</v>
      </c>
      <c r="D840" s="9">
        <f t="shared" si="26"/>
        <v>0.9352988888888889</v>
      </c>
      <c r="E840" s="3" t="s">
        <v>167</v>
      </c>
      <c r="F840">
        <v>0</v>
      </c>
      <c r="G840">
        <v>10</v>
      </c>
      <c r="H840" t="s">
        <v>139</v>
      </c>
      <c r="I840">
        <v>0</v>
      </c>
      <c r="J840">
        <v>65535</v>
      </c>
      <c r="K840">
        <v>65535</v>
      </c>
      <c r="L840">
        <v>1</v>
      </c>
      <c r="M840" t="s">
        <v>177</v>
      </c>
      <c r="N840">
        <v>12980</v>
      </c>
      <c r="O840">
        <v>-867</v>
      </c>
      <c r="P840">
        <v>-867</v>
      </c>
      <c r="Q840">
        <v>2</v>
      </c>
      <c r="R840">
        <v>73</v>
      </c>
      <c r="S840">
        <v>59</v>
      </c>
      <c r="T840">
        <v>2323</v>
      </c>
      <c r="U840">
        <f t="shared" si="27"/>
        <v>1512.0958633333335</v>
      </c>
      <c r="V840">
        <v>3210</v>
      </c>
      <c r="W840">
        <v>161</v>
      </c>
      <c r="X840">
        <v>161</v>
      </c>
      <c r="Y840">
        <v>65535</v>
      </c>
      <c r="Z840">
        <v>4004</v>
      </c>
      <c r="AA840">
        <v>14400</v>
      </c>
      <c r="AB840" t="s">
        <v>168</v>
      </c>
      <c r="AC840">
        <v>2</v>
      </c>
      <c r="AD840">
        <v>-9600</v>
      </c>
      <c r="AE840">
        <v>-10325</v>
      </c>
      <c r="AF840">
        <v>-8000</v>
      </c>
      <c r="AG840">
        <v>-8000</v>
      </c>
      <c r="AH840">
        <v>79</v>
      </c>
      <c r="AI840" t="s">
        <v>167</v>
      </c>
      <c r="AJ840" t="s">
        <v>142</v>
      </c>
      <c r="AK840" t="s">
        <v>143</v>
      </c>
      <c r="AL840" t="s">
        <v>169</v>
      </c>
      <c r="AM840" t="s">
        <v>170</v>
      </c>
      <c r="AN840" t="s">
        <v>146</v>
      </c>
      <c r="AO840" t="s">
        <v>147</v>
      </c>
      <c r="AP840" t="s">
        <v>142</v>
      </c>
      <c r="AQ840" t="s">
        <v>142</v>
      </c>
      <c r="AR840" t="s">
        <v>142</v>
      </c>
      <c r="AS840" t="s">
        <v>142</v>
      </c>
      <c r="AT840" t="s">
        <v>142</v>
      </c>
      <c r="AU840" t="s">
        <v>142</v>
      </c>
      <c r="AV840" t="s">
        <v>142</v>
      </c>
      <c r="AW840" t="s">
        <v>142</v>
      </c>
      <c r="AX840">
        <v>3243</v>
      </c>
      <c r="AY840">
        <v>3248</v>
      </c>
      <c r="AZ840">
        <v>3244</v>
      </c>
      <c r="BA840">
        <v>3247</v>
      </c>
      <c r="BB840">
        <v>12926</v>
      </c>
      <c r="BC840">
        <v>13058</v>
      </c>
      <c r="BD840">
        <v>-862</v>
      </c>
      <c r="BE840">
        <v>-868</v>
      </c>
      <c r="BF840">
        <v>-867</v>
      </c>
      <c r="BG840">
        <v>-872</v>
      </c>
      <c r="BH840">
        <v>-280</v>
      </c>
      <c r="BI840">
        <v>-282</v>
      </c>
      <c r="BJ840">
        <v>-281</v>
      </c>
      <c r="BK840">
        <v>-283</v>
      </c>
      <c r="BL840">
        <v>-1126</v>
      </c>
      <c r="BM840">
        <v>-1125</v>
      </c>
      <c r="BN840" t="s">
        <v>174</v>
      </c>
      <c r="BO840" t="s">
        <v>173</v>
      </c>
      <c r="BP840" t="s">
        <v>159</v>
      </c>
      <c r="BQ840" t="s">
        <v>161</v>
      </c>
      <c r="BR840" t="s">
        <v>177</v>
      </c>
      <c r="BS840" t="s">
        <v>177</v>
      </c>
      <c r="BT840" t="s">
        <v>159</v>
      </c>
      <c r="BU840" t="s">
        <v>177</v>
      </c>
      <c r="BV840">
        <v>2322</v>
      </c>
      <c r="BW840">
        <v>2999</v>
      </c>
      <c r="BX840">
        <v>3210</v>
      </c>
      <c r="BY840">
        <v>4206</v>
      </c>
      <c r="BZ840">
        <v>2255</v>
      </c>
      <c r="CA840">
        <v>2070</v>
      </c>
      <c r="CB840">
        <v>2640</v>
      </c>
      <c r="CC840">
        <v>268</v>
      </c>
      <c r="CD840">
        <v>357</v>
      </c>
      <c r="CE840">
        <v>3149</v>
      </c>
      <c r="CF840">
        <v>4051</v>
      </c>
      <c r="CG840" t="s">
        <v>177</v>
      </c>
      <c r="CH840" t="s">
        <v>151</v>
      </c>
      <c r="CI840">
        <v>881</v>
      </c>
      <c r="CJ840">
        <v>817</v>
      </c>
      <c r="CK840">
        <v>860</v>
      </c>
      <c r="CL840">
        <v>800</v>
      </c>
      <c r="CM840">
        <v>101</v>
      </c>
      <c r="CN840">
        <v>94</v>
      </c>
      <c r="CO840">
        <v>97</v>
      </c>
      <c r="CP840">
        <v>92</v>
      </c>
      <c r="CQ840">
        <v>3</v>
      </c>
      <c r="CR840">
        <v>14</v>
      </c>
      <c r="CS840">
        <v>3</v>
      </c>
      <c r="CT840">
        <v>3</v>
      </c>
      <c r="CU840">
        <v>3</v>
      </c>
      <c r="CV840">
        <v>3</v>
      </c>
      <c r="CW840">
        <v>3378</v>
      </c>
      <c r="CX840">
        <v>1346</v>
      </c>
      <c r="CY840">
        <v>1315</v>
      </c>
      <c r="CZ840">
        <v>1415</v>
      </c>
      <c r="DA840">
        <v>1443</v>
      </c>
      <c r="DB840">
        <v>811</v>
      </c>
      <c r="DC840">
        <v>1054</v>
      </c>
      <c r="DD840">
        <v>15</v>
      </c>
      <c r="DE840">
        <v>0</v>
      </c>
      <c r="DF840">
        <v>0</v>
      </c>
      <c r="DG840">
        <v>0</v>
      </c>
      <c r="DH840">
        <v>0</v>
      </c>
      <c r="DI840">
        <v>3356</v>
      </c>
      <c r="DJ840">
        <v>3333</v>
      </c>
      <c r="DK840">
        <v>3371</v>
      </c>
      <c r="DL840">
        <v>3388</v>
      </c>
      <c r="DM840">
        <v>1346</v>
      </c>
      <c r="DN840">
        <v>1315</v>
      </c>
      <c r="DO840">
        <v>1415</v>
      </c>
      <c r="DP840">
        <v>1443</v>
      </c>
      <c r="DQ840">
        <v>811</v>
      </c>
      <c r="DR840">
        <v>15</v>
      </c>
      <c r="DS840" t="s">
        <v>152</v>
      </c>
      <c r="DT840">
        <v>1012</v>
      </c>
      <c r="DU840">
        <v>0</v>
      </c>
      <c r="DV840">
        <v>0</v>
      </c>
      <c r="DW840">
        <v>0</v>
      </c>
      <c r="DX840">
        <v>0</v>
      </c>
      <c r="DY840">
        <v>0</v>
      </c>
      <c r="DZ840">
        <v>0</v>
      </c>
      <c r="EA840">
        <v>0</v>
      </c>
      <c r="EB840">
        <v>0</v>
      </c>
      <c r="EC840">
        <v>0</v>
      </c>
      <c r="ED840">
        <v>0</v>
      </c>
      <c r="EE840">
        <v>0</v>
      </c>
      <c r="EF840">
        <v>0</v>
      </c>
      <c r="EG840">
        <v>16384</v>
      </c>
      <c r="EH840">
        <v>3150</v>
      </c>
      <c r="EI840">
        <v>4042</v>
      </c>
      <c r="EJ840">
        <v>2115</v>
      </c>
      <c r="EK840" t="s">
        <v>153</v>
      </c>
    </row>
    <row r="841" spans="1:141" x14ac:dyDescent="0.3">
      <c r="A841">
        <v>840</v>
      </c>
      <c r="B841" s="1">
        <v>45511.703680555554</v>
      </c>
      <c r="C841" s="2">
        <v>3371054</v>
      </c>
      <c r="D841" s="9">
        <f t="shared" si="26"/>
        <v>0.93640388888888892</v>
      </c>
      <c r="E841" s="3" t="s">
        <v>167</v>
      </c>
      <c r="F841">
        <v>0</v>
      </c>
      <c r="G841">
        <v>10</v>
      </c>
      <c r="H841" t="s">
        <v>139</v>
      </c>
      <c r="I841">
        <v>0</v>
      </c>
      <c r="J841">
        <v>65535</v>
      </c>
      <c r="K841">
        <v>65535</v>
      </c>
      <c r="L841">
        <v>1</v>
      </c>
      <c r="M841" t="s">
        <v>177</v>
      </c>
      <c r="N841">
        <v>12980</v>
      </c>
      <c r="O841">
        <v>-866</v>
      </c>
      <c r="P841">
        <v>-867</v>
      </c>
      <c r="Q841">
        <v>2</v>
      </c>
      <c r="R841">
        <v>73</v>
      </c>
      <c r="S841">
        <v>59</v>
      </c>
      <c r="T841">
        <v>2322</v>
      </c>
      <c r="U841">
        <f t="shared" si="27"/>
        <v>1510.1378283333333</v>
      </c>
      <c r="V841">
        <v>3210</v>
      </c>
      <c r="W841">
        <v>161</v>
      </c>
      <c r="X841">
        <v>161</v>
      </c>
      <c r="Y841">
        <v>65535</v>
      </c>
      <c r="Z841">
        <v>4004</v>
      </c>
      <c r="AA841">
        <v>14400</v>
      </c>
      <c r="AB841" t="s">
        <v>168</v>
      </c>
      <c r="AC841">
        <v>2</v>
      </c>
      <c r="AD841">
        <v>-9600</v>
      </c>
      <c r="AE841">
        <v>-10324</v>
      </c>
      <c r="AF841">
        <v>-8000</v>
      </c>
      <c r="AG841">
        <v>-8000</v>
      </c>
      <c r="AH841">
        <v>79</v>
      </c>
      <c r="AI841" t="s">
        <v>167</v>
      </c>
      <c r="AJ841" t="s">
        <v>142</v>
      </c>
      <c r="AK841" t="s">
        <v>143</v>
      </c>
      <c r="AL841" t="s">
        <v>169</v>
      </c>
      <c r="AM841" t="s">
        <v>170</v>
      </c>
      <c r="AN841" t="s">
        <v>146</v>
      </c>
      <c r="AO841" t="s">
        <v>147</v>
      </c>
      <c r="AP841" t="s">
        <v>142</v>
      </c>
      <c r="AQ841" t="s">
        <v>142</v>
      </c>
      <c r="AR841" t="s">
        <v>142</v>
      </c>
      <c r="AS841" t="s">
        <v>142</v>
      </c>
      <c r="AT841" t="s">
        <v>142</v>
      </c>
      <c r="AU841" t="s">
        <v>142</v>
      </c>
      <c r="AV841" t="s">
        <v>142</v>
      </c>
      <c r="AW841" t="s">
        <v>142</v>
      </c>
      <c r="AX841">
        <v>3243</v>
      </c>
      <c r="AY841">
        <v>3248</v>
      </c>
      <c r="AZ841">
        <v>3244</v>
      </c>
      <c r="BA841">
        <v>3247</v>
      </c>
      <c r="BB841">
        <v>12927</v>
      </c>
      <c r="BC841">
        <v>13059</v>
      </c>
      <c r="BD841">
        <v>-865</v>
      </c>
      <c r="BE841">
        <v>-866</v>
      </c>
      <c r="BF841">
        <v>-867</v>
      </c>
      <c r="BG841">
        <v>-867</v>
      </c>
      <c r="BH841">
        <v>-281</v>
      </c>
      <c r="BI841">
        <v>-281</v>
      </c>
      <c r="BJ841">
        <v>-281</v>
      </c>
      <c r="BK841">
        <v>-282</v>
      </c>
      <c r="BL841">
        <v>-1126</v>
      </c>
      <c r="BM841">
        <v>-1125</v>
      </c>
      <c r="BN841" t="s">
        <v>174</v>
      </c>
      <c r="BO841" t="s">
        <v>173</v>
      </c>
      <c r="BP841" t="s">
        <v>159</v>
      </c>
      <c r="BQ841" t="s">
        <v>161</v>
      </c>
      <c r="BR841" t="s">
        <v>177</v>
      </c>
      <c r="BS841" t="s">
        <v>177</v>
      </c>
      <c r="BT841" t="s">
        <v>159</v>
      </c>
      <c r="BU841" t="s">
        <v>177</v>
      </c>
      <c r="BV841">
        <v>2321</v>
      </c>
      <c r="BW841">
        <v>2998</v>
      </c>
      <c r="BX841">
        <v>3210</v>
      </c>
      <c r="BY841">
        <v>4206</v>
      </c>
      <c r="BZ841">
        <v>2254</v>
      </c>
      <c r="CA841">
        <v>2070</v>
      </c>
      <c r="CB841">
        <v>2641</v>
      </c>
      <c r="CC841">
        <v>268</v>
      </c>
      <c r="CD841">
        <v>357</v>
      </c>
      <c r="CE841">
        <v>3150</v>
      </c>
      <c r="CF841">
        <v>4053</v>
      </c>
      <c r="CG841" t="s">
        <v>177</v>
      </c>
      <c r="CH841" t="s">
        <v>151</v>
      </c>
      <c r="CI841">
        <v>872</v>
      </c>
      <c r="CJ841">
        <v>807</v>
      </c>
      <c r="CK841">
        <v>843</v>
      </c>
      <c r="CL841">
        <v>802</v>
      </c>
      <c r="CM841">
        <v>100</v>
      </c>
      <c r="CN841">
        <v>92</v>
      </c>
      <c r="CO841">
        <v>96</v>
      </c>
      <c r="CP841">
        <v>93</v>
      </c>
      <c r="CQ841">
        <v>3</v>
      </c>
      <c r="CR841">
        <v>14</v>
      </c>
      <c r="CS841">
        <v>3</v>
      </c>
      <c r="CT841">
        <v>3</v>
      </c>
      <c r="CU841">
        <v>3</v>
      </c>
      <c r="CV841">
        <v>3</v>
      </c>
      <c r="CW841">
        <v>3381</v>
      </c>
      <c r="CX841">
        <v>1346</v>
      </c>
      <c r="CY841">
        <v>1315</v>
      </c>
      <c r="CZ841">
        <v>1415</v>
      </c>
      <c r="DA841">
        <v>1443</v>
      </c>
      <c r="DB841">
        <v>812</v>
      </c>
      <c r="DC841">
        <v>1055</v>
      </c>
      <c r="DD841">
        <v>15</v>
      </c>
      <c r="DE841">
        <v>0</v>
      </c>
      <c r="DF841">
        <v>0</v>
      </c>
      <c r="DG841">
        <v>0</v>
      </c>
      <c r="DH841">
        <v>0</v>
      </c>
      <c r="DI841">
        <v>3356</v>
      </c>
      <c r="DJ841">
        <v>3333</v>
      </c>
      <c r="DK841">
        <v>3371</v>
      </c>
      <c r="DL841">
        <v>3388</v>
      </c>
      <c r="DM841">
        <v>1346</v>
      </c>
      <c r="DN841">
        <v>1315</v>
      </c>
      <c r="DO841">
        <v>1415</v>
      </c>
      <c r="DP841">
        <v>1443</v>
      </c>
      <c r="DQ841">
        <v>812</v>
      </c>
      <c r="DR841">
        <v>15</v>
      </c>
      <c r="DS841" t="s">
        <v>152</v>
      </c>
      <c r="DT841">
        <v>1012</v>
      </c>
      <c r="DU841">
        <v>0</v>
      </c>
      <c r="DV841">
        <v>0</v>
      </c>
      <c r="DW841">
        <v>0</v>
      </c>
      <c r="DX841">
        <v>0</v>
      </c>
      <c r="DY841">
        <v>0</v>
      </c>
      <c r="DZ841">
        <v>0</v>
      </c>
      <c r="EA841">
        <v>0</v>
      </c>
      <c r="EB841">
        <v>0</v>
      </c>
      <c r="EC841">
        <v>0</v>
      </c>
      <c r="ED841">
        <v>0</v>
      </c>
      <c r="EE841">
        <v>0</v>
      </c>
      <c r="EF841">
        <v>0</v>
      </c>
      <c r="EG841">
        <v>16384</v>
      </c>
      <c r="EH841">
        <v>3150</v>
      </c>
      <c r="EI841">
        <v>4042</v>
      </c>
      <c r="EJ841">
        <v>2136</v>
      </c>
      <c r="EK841" t="s">
        <v>153</v>
      </c>
    </row>
    <row r="842" spans="1:141" x14ac:dyDescent="0.3">
      <c r="A842">
        <v>841</v>
      </c>
      <c r="B842" s="1">
        <v>45511.703726851854</v>
      </c>
      <c r="C842" s="2">
        <v>3375109</v>
      </c>
      <c r="D842" s="9">
        <f t="shared" si="26"/>
        <v>0.93753027777777775</v>
      </c>
      <c r="E842" s="3" t="s">
        <v>167</v>
      </c>
      <c r="F842">
        <v>0</v>
      </c>
      <c r="G842">
        <v>10</v>
      </c>
      <c r="H842" t="s">
        <v>139</v>
      </c>
      <c r="I842">
        <v>0</v>
      </c>
      <c r="J842">
        <v>65535</v>
      </c>
      <c r="K842">
        <v>65535</v>
      </c>
      <c r="L842">
        <v>1</v>
      </c>
      <c r="M842" t="s">
        <v>177</v>
      </c>
      <c r="N842">
        <v>12980</v>
      </c>
      <c r="O842">
        <v>-867</v>
      </c>
      <c r="P842">
        <v>-867</v>
      </c>
      <c r="Q842">
        <v>2</v>
      </c>
      <c r="R842">
        <v>73</v>
      </c>
      <c r="S842">
        <v>59</v>
      </c>
      <c r="T842">
        <v>2321</v>
      </c>
      <c r="U842">
        <f t="shared" si="27"/>
        <v>1508.1612491666667</v>
      </c>
      <c r="V842">
        <v>3210</v>
      </c>
      <c r="W842">
        <v>161</v>
      </c>
      <c r="X842">
        <v>161</v>
      </c>
      <c r="Y842">
        <v>65535</v>
      </c>
      <c r="Z842">
        <v>4004</v>
      </c>
      <c r="AA842">
        <v>14400</v>
      </c>
      <c r="AB842" t="s">
        <v>168</v>
      </c>
      <c r="AC842">
        <v>2</v>
      </c>
      <c r="AD842">
        <v>-9600</v>
      </c>
      <c r="AE842">
        <v>-10325</v>
      </c>
      <c r="AF842">
        <v>-8000</v>
      </c>
      <c r="AG842">
        <v>-8000</v>
      </c>
      <c r="AH842">
        <v>79</v>
      </c>
      <c r="AI842" t="s">
        <v>167</v>
      </c>
      <c r="AJ842" t="s">
        <v>142</v>
      </c>
      <c r="AK842" t="s">
        <v>143</v>
      </c>
      <c r="AL842" t="s">
        <v>169</v>
      </c>
      <c r="AM842" t="s">
        <v>170</v>
      </c>
      <c r="AN842" t="s">
        <v>146</v>
      </c>
      <c r="AO842" t="s">
        <v>147</v>
      </c>
      <c r="AP842" t="s">
        <v>142</v>
      </c>
      <c r="AQ842" t="s">
        <v>142</v>
      </c>
      <c r="AR842" t="s">
        <v>142</v>
      </c>
      <c r="AS842" t="s">
        <v>142</v>
      </c>
      <c r="AT842" t="s">
        <v>142</v>
      </c>
      <c r="AU842" t="s">
        <v>142</v>
      </c>
      <c r="AV842" t="s">
        <v>142</v>
      </c>
      <c r="AW842" t="s">
        <v>142</v>
      </c>
      <c r="AX842">
        <v>3243</v>
      </c>
      <c r="AY842">
        <v>3248</v>
      </c>
      <c r="AZ842">
        <v>3244</v>
      </c>
      <c r="BA842">
        <v>3247</v>
      </c>
      <c r="BB842">
        <v>12927</v>
      </c>
      <c r="BC842">
        <v>13058</v>
      </c>
      <c r="BD842">
        <v>-861</v>
      </c>
      <c r="BE842">
        <v>-862</v>
      </c>
      <c r="BF842">
        <v>-867</v>
      </c>
      <c r="BG842">
        <v>-870</v>
      </c>
      <c r="BH842">
        <v>-279</v>
      </c>
      <c r="BI842">
        <v>-280</v>
      </c>
      <c r="BJ842">
        <v>-281</v>
      </c>
      <c r="BK842">
        <v>-282</v>
      </c>
      <c r="BL842">
        <v>-1124</v>
      </c>
      <c r="BM842">
        <v>-1125</v>
      </c>
      <c r="BN842" t="s">
        <v>174</v>
      </c>
      <c r="BO842" t="s">
        <v>173</v>
      </c>
      <c r="BP842" t="s">
        <v>159</v>
      </c>
      <c r="BQ842" t="s">
        <v>161</v>
      </c>
      <c r="BR842" t="s">
        <v>177</v>
      </c>
      <c r="BS842" t="s">
        <v>177</v>
      </c>
      <c r="BT842" t="s">
        <v>159</v>
      </c>
      <c r="BU842" t="s">
        <v>177</v>
      </c>
      <c r="BV842">
        <v>2320</v>
      </c>
      <c r="BW842">
        <v>2997</v>
      </c>
      <c r="BX842">
        <v>3210</v>
      </c>
      <c r="BY842">
        <v>4206</v>
      </c>
      <c r="BZ842">
        <v>2253</v>
      </c>
      <c r="CA842">
        <v>2069</v>
      </c>
      <c r="CB842">
        <v>2640</v>
      </c>
      <c r="CC842">
        <v>268</v>
      </c>
      <c r="CD842">
        <v>357</v>
      </c>
      <c r="CE842">
        <v>3150</v>
      </c>
      <c r="CF842">
        <v>4053</v>
      </c>
      <c r="CG842" t="s">
        <v>177</v>
      </c>
      <c r="CH842" t="s">
        <v>151</v>
      </c>
      <c r="CI842">
        <v>872</v>
      </c>
      <c r="CJ842">
        <v>807</v>
      </c>
      <c r="CK842">
        <v>843</v>
      </c>
      <c r="CL842">
        <v>802</v>
      </c>
      <c r="CM842">
        <v>100</v>
      </c>
      <c r="CN842">
        <v>92</v>
      </c>
      <c r="CO842">
        <v>96</v>
      </c>
      <c r="CP842">
        <v>93</v>
      </c>
      <c r="CQ842">
        <v>3</v>
      </c>
      <c r="CR842">
        <v>14</v>
      </c>
      <c r="CS842">
        <v>3</v>
      </c>
      <c r="CT842">
        <v>3</v>
      </c>
      <c r="CU842">
        <v>3</v>
      </c>
      <c r="CV842">
        <v>3</v>
      </c>
      <c r="CW842">
        <v>3385</v>
      </c>
      <c r="CX842">
        <v>1346</v>
      </c>
      <c r="CY842">
        <v>1315</v>
      </c>
      <c r="CZ842">
        <v>1415</v>
      </c>
      <c r="DA842">
        <v>1443</v>
      </c>
      <c r="DB842">
        <v>813</v>
      </c>
      <c r="DC842">
        <v>1056</v>
      </c>
      <c r="DD842">
        <v>15</v>
      </c>
      <c r="DE842">
        <v>0</v>
      </c>
      <c r="DF842">
        <v>0</v>
      </c>
      <c r="DG842">
        <v>0</v>
      </c>
      <c r="DH842">
        <v>0</v>
      </c>
      <c r="DI842">
        <v>3356</v>
      </c>
      <c r="DJ842">
        <v>3333</v>
      </c>
      <c r="DK842">
        <v>3371</v>
      </c>
      <c r="DL842">
        <v>3388</v>
      </c>
      <c r="DM842">
        <v>1346</v>
      </c>
      <c r="DN842">
        <v>1315</v>
      </c>
      <c r="DO842">
        <v>1415</v>
      </c>
      <c r="DP842">
        <v>1443</v>
      </c>
      <c r="DQ842">
        <v>813</v>
      </c>
      <c r="DR842">
        <v>15</v>
      </c>
      <c r="DS842" t="s">
        <v>152</v>
      </c>
      <c r="DT842">
        <v>1012</v>
      </c>
      <c r="DU842">
        <v>0</v>
      </c>
      <c r="DV842">
        <v>0</v>
      </c>
      <c r="DW842">
        <v>0</v>
      </c>
      <c r="DX842">
        <v>0</v>
      </c>
      <c r="DY842">
        <v>0</v>
      </c>
      <c r="DZ842">
        <v>0</v>
      </c>
      <c r="EA842">
        <v>0</v>
      </c>
      <c r="EB842">
        <v>0</v>
      </c>
      <c r="EC842">
        <v>0</v>
      </c>
      <c r="ED842">
        <v>0</v>
      </c>
      <c r="EE842">
        <v>0</v>
      </c>
      <c r="EF842">
        <v>0</v>
      </c>
      <c r="EG842">
        <v>16384</v>
      </c>
      <c r="EH842">
        <v>3150</v>
      </c>
      <c r="EI842">
        <v>4042</v>
      </c>
      <c r="EJ842">
        <v>2047</v>
      </c>
      <c r="EK842" t="s">
        <v>153</v>
      </c>
    </row>
    <row r="843" spans="1:141" x14ac:dyDescent="0.3">
      <c r="A843">
        <v>842</v>
      </c>
      <c r="B843" s="1">
        <v>45511.703773148147</v>
      </c>
      <c r="C843" s="2">
        <v>3379106</v>
      </c>
      <c r="D843" s="9">
        <f t="shared" si="26"/>
        <v>0.93864055555555559</v>
      </c>
      <c r="E843" s="3" t="s">
        <v>167</v>
      </c>
      <c r="F843">
        <v>0</v>
      </c>
      <c r="G843">
        <v>10</v>
      </c>
      <c r="H843" t="s">
        <v>139</v>
      </c>
      <c r="I843">
        <v>0</v>
      </c>
      <c r="J843">
        <v>65535</v>
      </c>
      <c r="K843">
        <v>65535</v>
      </c>
      <c r="L843">
        <v>1</v>
      </c>
      <c r="M843" t="s">
        <v>177</v>
      </c>
      <c r="N843">
        <v>12980</v>
      </c>
      <c r="O843">
        <v>-866</v>
      </c>
      <c r="P843">
        <v>-867</v>
      </c>
      <c r="Q843">
        <v>2</v>
      </c>
      <c r="R843">
        <v>73</v>
      </c>
      <c r="S843">
        <v>58</v>
      </c>
      <c r="T843">
        <v>2320</v>
      </c>
      <c r="U843">
        <f t="shared" si="27"/>
        <v>1506.1986383333333</v>
      </c>
      <c r="V843">
        <v>3210</v>
      </c>
      <c r="W843">
        <v>161</v>
      </c>
      <c r="X843">
        <v>161</v>
      </c>
      <c r="Y843">
        <v>65535</v>
      </c>
      <c r="Z843">
        <v>4004</v>
      </c>
      <c r="AA843">
        <v>14400</v>
      </c>
      <c r="AB843" t="s">
        <v>168</v>
      </c>
      <c r="AC843">
        <v>2</v>
      </c>
      <c r="AD843">
        <v>-9600</v>
      </c>
      <c r="AE843">
        <v>-10325</v>
      </c>
      <c r="AF843">
        <v>-8000</v>
      </c>
      <c r="AG843">
        <v>-8000</v>
      </c>
      <c r="AH843">
        <v>79</v>
      </c>
      <c r="AI843" t="s">
        <v>167</v>
      </c>
      <c r="AJ843" t="s">
        <v>142</v>
      </c>
      <c r="AK843" t="s">
        <v>143</v>
      </c>
      <c r="AL843" t="s">
        <v>169</v>
      </c>
      <c r="AM843" t="s">
        <v>170</v>
      </c>
      <c r="AN843" t="s">
        <v>146</v>
      </c>
      <c r="AO843" t="s">
        <v>147</v>
      </c>
      <c r="AP843" t="s">
        <v>142</v>
      </c>
      <c r="AQ843" t="s">
        <v>142</v>
      </c>
      <c r="AR843" t="s">
        <v>142</v>
      </c>
      <c r="AS843" t="s">
        <v>142</v>
      </c>
      <c r="AT843" t="s">
        <v>142</v>
      </c>
      <c r="AU843" t="s">
        <v>142</v>
      </c>
      <c r="AV843" t="s">
        <v>142</v>
      </c>
      <c r="AW843" t="s">
        <v>142</v>
      </c>
      <c r="AX843">
        <v>3242</v>
      </c>
      <c r="AY843">
        <v>3248</v>
      </c>
      <c r="AZ843">
        <v>3244</v>
      </c>
      <c r="BA843">
        <v>3247</v>
      </c>
      <c r="BB843">
        <v>12927</v>
      </c>
      <c r="BC843">
        <v>13058</v>
      </c>
      <c r="BD843">
        <v>-864</v>
      </c>
      <c r="BE843">
        <v>-859</v>
      </c>
      <c r="BF843">
        <v>-868</v>
      </c>
      <c r="BG843">
        <v>-868</v>
      </c>
      <c r="BH843">
        <v>-280</v>
      </c>
      <c r="BI843">
        <v>-279</v>
      </c>
      <c r="BJ843">
        <v>-282</v>
      </c>
      <c r="BK843">
        <v>-282</v>
      </c>
      <c r="BL843">
        <v>-1127</v>
      </c>
      <c r="BM843">
        <v>-1125</v>
      </c>
      <c r="BN843" t="s">
        <v>174</v>
      </c>
      <c r="BO843" t="s">
        <v>173</v>
      </c>
      <c r="BP843" t="s">
        <v>159</v>
      </c>
      <c r="BQ843" t="s">
        <v>161</v>
      </c>
      <c r="BR843" t="s">
        <v>177</v>
      </c>
      <c r="BS843" t="s">
        <v>177</v>
      </c>
      <c r="BT843" t="s">
        <v>159</v>
      </c>
      <c r="BU843" t="s">
        <v>177</v>
      </c>
      <c r="BV843">
        <v>2319</v>
      </c>
      <c r="BW843">
        <v>2995</v>
      </c>
      <c r="BX843">
        <v>3210</v>
      </c>
      <c r="BY843">
        <v>4206</v>
      </c>
      <c r="BZ843">
        <v>2251</v>
      </c>
      <c r="CA843">
        <v>2068</v>
      </c>
      <c r="CB843">
        <v>2638</v>
      </c>
      <c r="CC843">
        <v>268</v>
      </c>
      <c r="CD843">
        <v>357</v>
      </c>
      <c r="CE843">
        <v>3150</v>
      </c>
      <c r="CF843">
        <v>4053</v>
      </c>
      <c r="CG843" t="s">
        <v>177</v>
      </c>
      <c r="CH843" t="s">
        <v>151</v>
      </c>
      <c r="CI843">
        <v>872</v>
      </c>
      <c r="CJ843">
        <v>807</v>
      </c>
      <c r="CK843">
        <v>843</v>
      </c>
      <c r="CL843">
        <v>802</v>
      </c>
      <c r="CM843">
        <v>100</v>
      </c>
      <c r="CN843">
        <v>92</v>
      </c>
      <c r="CO843">
        <v>96</v>
      </c>
      <c r="CP843">
        <v>93</v>
      </c>
      <c r="CQ843">
        <v>3</v>
      </c>
      <c r="CR843">
        <v>14</v>
      </c>
      <c r="CS843">
        <v>3</v>
      </c>
      <c r="CT843">
        <v>3</v>
      </c>
      <c r="CU843">
        <v>3</v>
      </c>
      <c r="CV843">
        <v>3</v>
      </c>
      <c r="CW843">
        <v>3390</v>
      </c>
      <c r="CX843">
        <v>1346</v>
      </c>
      <c r="CY843">
        <v>1315</v>
      </c>
      <c r="CZ843">
        <v>1415</v>
      </c>
      <c r="DA843">
        <v>1443</v>
      </c>
      <c r="DB843">
        <v>814</v>
      </c>
      <c r="DC843">
        <v>1058</v>
      </c>
      <c r="DD843">
        <v>15</v>
      </c>
      <c r="DE843">
        <v>0</v>
      </c>
      <c r="DF843">
        <v>0</v>
      </c>
      <c r="DG843">
        <v>0</v>
      </c>
      <c r="DH843">
        <v>0</v>
      </c>
      <c r="DI843">
        <v>3356</v>
      </c>
      <c r="DJ843">
        <v>3333</v>
      </c>
      <c r="DK843">
        <v>3371</v>
      </c>
      <c r="DL843">
        <v>3388</v>
      </c>
      <c r="DM843">
        <v>1346</v>
      </c>
      <c r="DN843">
        <v>1315</v>
      </c>
      <c r="DO843">
        <v>1415</v>
      </c>
      <c r="DP843">
        <v>1443</v>
      </c>
      <c r="DQ843">
        <v>814</v>
      </c>
      <c r="DR843">
        <v>15</v>
      </c>
      <c r="DS843" t="s">
        <v>152</v>
      </c>
      <c r="DT843">
        <v>1012</v>
      </c>
      <c r="DU843">
        <v>0</v>
      </c>
      <c r="DV843">
        <v>0</v>
      </c>
      <c r="DW843">
        <v>0</v>
      </c>
      <c r="DX843">
        <v>0</v>
      </c>
      <c r="DY843">
        <v>0</v>
      </c>
      <c r="DZ843">
        <v>0</v>
      </c>
      <c r="EA843">
        <v>0</v>
      </c>
      <c r="EB843">
        <v>0</v>
      </c>
      <c r="EC843">
        <v>0</v>
      </c>
      <c r="ED843">
        <v>0</v>
      </c>
      <c r="EE843">
        <v>0</v>
      </c>
      <c r="EF843">
        <v>0</v>
      </c>
      <c r="EG843">
        <v>16384</v>
      </c>
      <c r="EH843">
        <v>3150</v>
      </c>
      <c r="EI843">
        <v>4042</v>
      </c>
      <c r="EJ843">
        <v>2444</v>
      </c>
      <c r="EK843" t="s">
        <v>153</v>
      </c>
    </row>
    <row r="844" spans="1:141" x14ac:dyDescent="0.3">
      <c r="A844">
        <v>843</v>
      </c>
      <c r="B844" s="1">
        <v>45511.703819444447</v>
      </c>
      <c r="C844" s="2">
        <v>3383101</v>
      </c>
      <c r="D844" s="9">
        <f t="shared" si="26"/>
        <v>0.93975027777777775</v>
      </c>
      <c r="E844" s="3" t="s">
        <v>167</v>
      </c>
      <c r="F844">
        <v>0</v>
      </c>
      <c r="G844">
        <v>10</v>
      </c>
      <c r="H844" t="s">
        <v>139</v>
      </c>
      <c r="I844">
        <v>0</v>
      </c>
      <c r="J844">
        <v>65535</v>
      </c>
      <c r="K844">
        <v>65535</v>
      </c>
      <c r="L844">
        <v>1</v>
      </c>
      <c r="M844" t="s">
        <v>177</v>
      </c>
      <c r="N844">
        <v>12980</v>
      </c>
      <c r="O844">
        <v>-867</v>
      </c>
      <c r="P844">
        <v>-867</v>
      </c>
      <c r="Q844">
        <v>2</v>
      </c>
      <c r="R844">
        <v>73</v>
      </c>
      <c r="S844">
        <v>58</v>
      </c>
      <c r="T844">
        <v>2319</v>
      </c>
      <c r="U844">
        <f t="shared" si="27"/>
        <v>1504.2365091666666</v>
      </c>
      <c r="V844">
        <v>3210</v>
      </c>
      <c r="W844">
        <v>160</v>
      </c>
      <c r="X844">
        <v>160</v>
      </c>
      <c r="Y844">
        <v>65535</v>
      </c>
      <c r="Z844">
        <v>4004</v>
      </c>
      <c r="AA844">
        <v>14400</v>
      </c>
      <c r="AB844" t="s">
        <v>168</v>
      </c>
      <c r="AC844">
        <v>2</v>
      </c>
      <c r="AD844">
        <v>-9600</v>
      </c>
      <c r="AE844">
        <v>-10326</v>
      </c>
      <c r="AF844">
        <v>-8000</v>
      </c>
      <c r="AG844">
        <v>-8000</v>
      </c>
      <c r="AH844">
        <v>79</v>
      </c>
      <c r="AI844" t="s">
        <v>167</v>
      </c>
      <c r="AJ844" t="s">
        <v>142</v>
      </c>
      <c r="AK844" t="s">
        <v>143</v>
      </c>
      <c r="AL844" t="s">
        <v>169</v>
      </c>
      <c r="AM844" t="s">
        <v>170</v>
      </c>
      <c r="AN844" t="s">
        <v>146</v>
      </c>
      <c r="AO844" t="s">
        <v>147</v>
      </c>
      <c r="AP844" t="s">
        <v>142</v>
      </c>
      <c r="AQ844" t="s">
        <v>142</v>
      </c>
      <c r="AR844" t="s">
        <v>142</v>
      </c>
      <c r="AS844" t="s">
        <v>142</v>
      </c>
      <c r="AT844" t="s">
        <v>142</v>
      </c>
      <c r="AU844" t="s">
        <v>142</v>
      </c>
      <c r="AV844" t="s">
        <v>142</v>
      </c>
      <c r="AW844" t="s">
        <v>142</v>
      </c>
      <c r="AX844">
        <v>3243</v>
      </c>
      <c r="AY844">
        <v>3248</v>
      </c>
      <c r="AZ844">
        <v>3244</v>
      </c>
      <c r="BA844">
        <v>3247</v>
      </c>
      <c r="BB844">
        <v>12926</v>
      </c>
      <c r="BC844">
        <v>13059</v>
      </c>
      <c r="BD844">
        <v>-867</v>
      </c>
      <c r="BE844">
        <v>-864</v>
      </c>
      <c r="BF844">
        <v>-869</v>
      </c>
      <c r="BG844">
        <v>-872</v>
      </c>
      <c r="BH844">
        <v>-281</v>
      </c>
      <c r="BI844">
        <v>-281</v>
      </c>
      <c r="BJ844">
        <v>-282</v>
      </c>
      <c r="BK844">
        <v>-283</v>
      </c>
      <c r="BL844">
        <v>-1127</v>
      </c>
      <c r="BM844">
        <v>-1125</v>
      </c>
      <c r="BN844" t="s">
        <v>174</v>
      </c>
      <c r="BO844" t="s">
        <v>173</v>
      </c>
      <c r="BP844" t="s">
        <v>159</v>
      </c>
      <c r="BQ844" t="s">
        <v>161</v>
      </c>
      <c r="BR844" t="s">
        <v>177</v>
      </c>
      <c r="BS844" t="s">
        <v>177</v>
      </c>
      <c r="BT844" t="s">
        <v>159</v>
      </c>
      <c r="BU844" t="s">
        <v>177</v>
      </c>
      <c r="BV844">
        <v>2318</v>
      </c>
      <c r="BW844">
        <v>2994</v>
      </c>
      <c r="BX844">
        <v>3210</v>
      </c>
      <c r="BY844">
        <v>4206</v>
      </c>
      <c r="BZ844">
        <v>2251</v>
      </c>
      <c r="CA844">
        <v>2068</v>
      </c>
      <c r="CB844">
        <v>2638</v>
      </c>
      <c r="CC844">
        <v>268</v>
      </c>
      <c r="CD844">
        <v>357</v>
      </c>
      <c r="CE844">
        <v>3150</v>
      </c>
      <c r="CF844">
        <v>4053</v>
      </c>
      <c r="CG844" t="s">
        <v>177</v>
      </c>
      <c r="CH844" t="s">
        <v>151</v>
      </c>
      <c r="CI844">
        <v>872</v>
      </c>
      <c r="CJ844">
        <v>807</v>
      </c>
      <c r="CK844">
        <v>843</v>
      </c>
      <c r="CL844">
        <v>802</v>
      </c>
      <c r="CM844">
        <v>100</v>
      </c>
      <c r="CN844">
        <v>92</v>
      </c>
      <c r="CO844">
        <v>96</v>
      </c>
      <c r="CP844">
        <v>93</v>
      </c>
      <c r="CQ844">
        <v>3</v>
      </c>
      <c r="CR844">
        <v>14</v>
      </c>
      <c r="CS844">
        <v>3</v>
      </c>
      <c r="CT844">
        <v>3</v>
      </c>
      <c r="CU844">
        <v>3</v>
      </c>
      <c r="CV844">
        <v>3</v>
      </c>
      <c r="CW844">
        <v>3394</v>
      </c>
      <c r="CX844">
        <v>1346</v>
      </c>
      <c r="CY844">
        <v>1315</v>
      </c>
      <c r="CZ844">
        <v>1415</v>
      </c>
      <c r="DA844">
        <v>1443</v>
      </c>
      <c r="DB844">
        <v>815</v>
      </c>
      <c r="DC844">
        <v>1059</v>
      </c>
      <c r="DD844">
        <v>15</v>
      </c>
      <c r="DE844">
        <v>0</v>
      </c>
      <c r="DF844">
        <v>0</v>
      </c>
      <c r="DG844">
        <v>0</v>
      </c>
      <c r="DH844">
        <v>0</v>
      </c>
      <c r="DI844">
        <v>3356</v>
      </c>
      <c r="DJ844">
        <v>3333</v>
      </c>
      <c r="DK844">
        <v>3371</v>
      </c>
      <c r="DL844">
        <v>3388</v>
      </c>
      <c r="DM844">
        <v>1346</v>
      </c>
      <c r="DN844">
        <v>1315</v>
      </c>
      <c r="DO844">
        <v>1415</v>
      </c>
      <c r="DP844">
        <v>1443</v>
      </c>
      <c r="DQ844">
        <v>815</v>
      </c>
      <c r="DR844">
        <v>15</v>
      </c>
      <c r="DS844" t="s">
        <v>152</v>
      </c>
      <c r="DT844">
        <v>1012</v>
      </c>
      <c r="DU844">
        <v>0</v>
      </c>
      <c r="DV844">
        <v>0</v>
      </c>
      <c r="DW844">
        <v>0</v>
      </c>
      <c r="DX844">
        <v>0</v>
      </c>
      <c r="DY844">
        <v>0</v>
      </c>
      <c r="DZ844">
        <v>0</v>
      </c>
      <c r="EA844">
        <v>0</v>
      </c>
      <c r="EB844">
        <v>0</v>
      </c>
      <c r="EC844">
        <v>0</v>
      </c>
      <c r="ED844">
        <v>0</v>
      </c>
      <c r="EE844">
        <v>0</v>
      </c>
      <c r="EF844">
        <v>0</v>
      </c>
      <c r="EG844">
        <v>16384</v>
      </c>
      <c r="EH844">
        <v>3150</v>
      </c>
      <c r="EI844">
        <v>4042</v>
      </c>
      <c r="EJ844">
        <v>2336</v>
      </c>
      <c r="EK844" t="s">
        <v>153</v>
      </c>
    </row>
    <row r="845" spans="1:141" x14ac:dyDescent="0.3">
      <c r="A845">
        <v>844</v>
      </c>
      <c r="B845" s="1">
        <v>45511.703865740739</v>
      </c>
      <c r="C845" s="2">
        <v>3387136</v>
      </c>
      <c r="D845" s="9">
        <f t="shared" si="26"/>
        <v>0.9408711111111111</v>
      </c>
      <c r="E845" s="3" t="s">
        <v>167</v>
      </c>
      <c r="F845">
        <v>0</v>
      </c>
      <c r="G845">
        <v>10</v>
      </c>
      <c r="H845" t="s">
        <v>139</v>
      </c>
      <c r="I845">
        <v>0</v>
      </c>
      <c r="J845">
        <v>65535</v>
      </c>
      <c r="K845">
        <v>65535</v>
      </c>
      <c r="L845">
        <v>1</v>
      </c>
      <c r="M845" t="s">
        <v>177</v>
      </c>
      <c r="N845">
        <v>12980</v>
      </c>
      <c r="O845">
        <v>-868</v>
      </c>
      <c r="P845">
        <v>-867</v>
      </c>
      <c r="Q845">
        <v>2</v>
      </c>
      <c r="R845">
        <v>73</v>
      </c>
      <c r="S845">
        <v>58</v>
      </c>
      <c r="T845">
        <v>2318</v>
      </c>
      <c r="U845">
        <f t="shared" si="27"/>
        <v>1502.2647466666667</v>
      </c>
      <c r="V845">
        <v>3210</v>
      </c>
      <c r="W845">
        <v>160</v>
      </c>
      <c r="X845">
        <v>160</v>
      </c>
      <c r="Y845">
        <v>65535</v>
      </c>
      <c r="Z845">
        <v>4004</v>
      </c>
      <c r="AA845">
        <v>14400</v>
      </c>
      <c r="AB845" t="s">
        <v>168</v>
      </c>
      <c r="AC845">
        <v>2</v>
      </c>
      <c r="AD845">
        <v>-9600</v>
      </c>
      <c r="AE845">
        <v>-10325</v>
      </c>
      <c r="AF845">
        <v>-8000</v>
      </c>
      <c r="AG845">
        <v>-8000</v>
      </c>
      <c r="AH845">
        <v>79</v>
      </c>
      <c r="AI845" t="s">
        <v>167</v>
      </c>
      <c r="AJ845" t="s">
        <v>142</v>
      </c>
      <c r="AK845" t="s">
        <v>143</v>
      </c>
      <c r="AL845" t="s">
        <v>169</v>
      </c>
      <c r="AM845" t="s">
        <v>170</v>
      </c>
      <c r="AN845" t="s">
        <v>146</v>
      </c>
      <c r="AO845" t="s">
        <v>147</v>
      </c>
      <c r="AP845" t="s">
        <v>142</v>
      </c>
      <c r="AQ845" t="s">
        <v>142</v>
      </c>
      <c r="AR845" t="s">
        <v>142</v>
      </c>
      <c r="AS845" t="s">
        <v>142</v>
      </c>
      <c r="AT845" t="s">
        <v>142</v>
      </c>
      <c r="AU845" t="s">
        <v>142</v>
      </c>
      <c r="AV845" t="s">
        <v>142</v>
      </c>
      <c r="AW845" t="s">
        <v>142</v>
      </c>
      <c r="AX845">
        <v>3242</v>
      </c>
      <c r="AY845">
        <v>3248</v>
      </c>
      <c r="AZ845">
        <v>3244</v>
      </c>
      <c r="BA845">
        <v>3247</v>
      </c>
      <c r="BB845">
        <v>12927</v>
      </c>
      <c r="BC845">
        <v>13058</v>
      </c>
      <c r="BD845">
        <v>-865</v>
      </c>
      <c r="BE845">
        <v>-861</v>
      </c>
      <c r="BF845">
        <v>-860</v>
      </c>
      <c r="BG845">
        <v>-868</v>
      </c>
      <c r="BH845">
        <v>-280</v>
      </c>
      <c r="BI845">
        <v>-280</v>
      </c>
      <c r="BJ845">
        <v>-279</v>
      </c>
      <c r="BK845">
        <v>-282</v>
      </c>
      <c r="BL845">
        <v>-1124</v>
      </c>
      <c r="BM845">
        <v>-1125</v>
      </c>
      <c r="BN845" t="s">
        <v>164</v>
      </c>
      <c r="BO845" t="s">
        <v>173</v>
      </c>
      <c r="BP845" t="s">
        <v>159</v>
      </c>
      <c r="BQ845" t="s">
        <v>161</v>
      </c>
      <c r="BR845" t="s">
        <v>177</v>
      </c>
      <c r="BS845" t="s">
        <v>177</v>
      </c>
      <c r="BT845" t="s">
        <v>159</v>
      </c>
      <c r="BU845" t="s">
        <v>177</v>
      </c>
      <c r="BV845">
        <v>2317</v>
      </c>
      <c r="BW845">
        <v>2993</v>
      </c>
      <c r="BX845">
        <v>3210</v>
      </c>
      <c r="BY845">
        <v>4206</v>
      </c>
      <c r="BZ845">
        <v>2250</v>
      </c>
      <c r="CA845">
        <v>2067</v>
      </c>
      <c r="CB845">
        <v>2637</v>
      </c>
      <c r="CC845">
        <v>268</v>
      </c>
      <c r="CD845">
        <v>357</v>
      </c>
      <c r="CE845">
        <v>3150</v>
      </c>
      <c r="CF845">
        <v>4053</v>
      </c>
      <c r="CG845" t="s">
        <v>177</v>
      </c>
      <c r="CH845" t="s">
        <v>151</v>
      </c>
      <c r="CI845">
        <v>872</v>
      </c>
      <c r="CJ845">
        <v>807</v>
      </c>
      <c r="CK845">
        <v>843</v>
      </c>
      <c r="CL845">
        <v>802</v>
      </c>
      <c r="CM845">
        <v>100</v>
      </c>
      <c r="CN845">
        <v>92</v>
      </c>
      <c r="CO845">
        <v>96</v>
      </c>
      <c r="CP845">
        <v>93</v>
      </c>
      <c r="CQ845">
        <v>3</v>
      </c>
      <c r="CR845">
        <v>14</v>
      </c>
      <c r="CS845">
        <v>3</v>
      </c>
      <c r="CT845">
        <v>3</v>
      </c>
      <c r="CU845">
        <v>3</v>
      </c>
      <c r="CV845">
        <v>3</v>
      </c>
      <c r="CW845">
        <v>3398</v>
      </c>
      <c r="CX845">
        <v>1346</v>
      </c>
      <c r="CY845">
        <v>1315</v>
      </c>
      <c r="CZ845">
        <v>1415</v>
      </c>
      <c r="DA845">
        <v>1443</v>
      </c>
      <c r="DB845">
        <v>815</v>
      </c>
      <c r="DC845">
        <v>1059</v>
      </c>
      <c r="DD845">
        <v>15</v>
      </c>
      <c r="DE845">
        <v>0</v>
      </c>
      <c r="DF845">
        <v>0</v>
      </c>
      <c r="DG845">
        <v>0</v>
      </c>
      <c r="DH845">
        <v>0</v>
      </c>
      <c r="DI845">
        <v>3356</v>
      </c>
      <c r="DJ845">
        <v>3333</v>
      </c>
      <c r="DK845">
        <v>3371</v>
      </c>
      <c r="DL845">
        <v>3388</v>
      </c>
      <c r="DM845">
        <v>1346</v>
      </c>
      <c r="DN845">
        <v>1315</v>
      </c>
      <c r="DO845">
        <v>1415</v>
      </c>
      <c r="DP845">
        <v>1443</v>
      </c>
      <c r="DQ845">
        <v>816</v>
      </c>
      <c r="DR845">
        <v>15</v>
      </c>
      <c r="DS845" t="s">
        <v>152</v>
      </c>
      <c r="DT845">
        <v>1012</v>
      </c>
      <c r="DU845">
        <v>0</v>
      </c>
      <c r="DV845">
        <v>0</v>
      </c>
      <c r="DW845">
        <v>0</v>
      </c>
      <c r="DX845">
        <v>0</v>
      </c>
      <c r="DY845">
        <v>0</v>
      </c>
      <c r="DZ845">
        <v>0</v>
      </c>
      <c r="EA845">
        <v>0</v>
      </c>
      <c r="EB845">
        <v>0</v>
      </c>
      <c r="EC845">
        <v>0</v>
      </c>
      <c r="ED845">
        <v>0</v>
      </c>
      <c r="EE845">
        <v>0</v>
      </c>
      <c r="EF845">
        <v>0</v>
      </c>
      <c r="EG845">
        <v>16384</v>
      </c>
      <c r="EH845">
        <v>3150</v>
      </c>
      <c r="EI845">
        <v>4042</v>
      </c>
      <c r="EJ845">
        <v>2370</v>
      </c>
      <c r="EK845" t="s">
        <v>153</v>
      </c>
    </row>
    <row r="846" spans="1:141" x14ac:dyDescent="0.3">
      <c r="A846">
        <v>845</v>
      </c>
      <c r="B846" s="1">
        <v>45511.703912037039</v>
      </c>
      <c r="C846" s="2">
        <v>3391103</v>
      </c>
      <c r="D846" s="9">
        <f t="shared" si="26"/>
        <v>0.94197305555555555</v>
      </c>
      <c r="E846" s="3" t="s">
        <v>167</v>
      </c>
      <c r="F846">
        <v>0</v>
      </c>
      <c r="G846">
        <v>10</v>
      </c>
      <c r="H846" t="s">
        <v>139</v>
      </c>
      <c r="I846">
        <v>0</v>
      </c>
      <c r="J846">
        <v>65535</v>
      </c>
      <c r="K846">
        <v>65535</v>
      </c>
      <c r="L846">
        <v>1</v>
      </c>
      <c r="M846" t="s">
        <v>177</v>
      </c>
      <c r="N846">
        <v>12980</v>
      </c>
      <c r="O846">
        <v>-868</v>
      </c>
      <c r="P846">
        <v>-867</v>
      </c>
      <c r="Q846">
        <v>2</v>
      </c>
      <c r="R846">
        <v>73</v>
      </c>
      <c r="S846">
        <v>58</v>
      </c>
      <c r="T846">
        <v>2316</v>
      </c>
      <c r="U846">
        <f t="shared" si="27"/>
        <v>1499.3093608333334</v>
      </c>
      <c r="V846">
        <v>3210</v>
      </c>
      <c r="W846">
        <v>160</v>
      </c>
      <c r="X846">
        <v>160</v>
      </c>
      <c r="Y846">
        <v>65535</v>
      </c>
      <c r="Z846">
        <v>4004</v>
      </c>
      <c r="AA846">
        <v>14400</v>
      </c>
      <c r="AB846" t="s">
        <v>168</v>
      </c>
      <c r="AC846">
        <v>2</v>
      </c>
      <c r="AD846">
        <v>-9600</v>
      </c>
      <c r="AE846">
        <v>-10325</v>
      </c>
      <c r="AF846">
        <v>-8000</v>
      </c>
      <c r="AG846">
        <v>-8000</v>
      </c>
      <c r="AH846">
        <v>79</v>
      </c>
      <c r="AI846" t="s">
        <v>167</v>
      </c>
      <c r="AJ846" t="s">
        <v>142</v>
      </c>
      <c r="AK846" t="s">
        <v>143</v>
      </c>
      <c r="AL846" t="s">
        <v>169</v>
      </c>
      <c r="AM846" t="s">
        <v>170</v>
      </c>
      <c r="AN846" t="s">
        <v>146</v>
      </c>
      <c r="AO846" t="s">
        <v>147</v>
      </c>
      <c r="AP846" t="s">
        <v>142</v>
      </c>
      <c r="AQ846" t="s">
        <v>142</v>
      </c>
      <c r="AR846" t="s">
        <v>142</v>
      </c>
      <c r="AS846" t="s">
        <v>142</v>
      </c>
      <c r="AT846" t="s">
        <v>142</v>
      </c>
      <c r="AU846" t="s">
        <v>142</v>
      </c>
      <c r="AV846" t="s">
        <v>142</v>
      </c>
      <c r="AW846" t="s">
        <v>142</v>
      </c>
      <c r="AX846">
        <v>3243</v>
      </c>
      <c r="AY846">
        <v>3248</v>
      </c>
      <c r="AZ846">
        <v>3244</v>
      </c>
      <c r="BA846">
        <v>3247</v>
      </c>
      <c r="BB846">
        <v>12926</v>
      </c>
      <c r="BC846">
        <v>13058</v>
      </c>
      <c r="BD846">
        <v>-867</v>
      </c>
      <c r="BE846">
        <v>-862</v>
      </c>
      <c r="BF846">
        <v>-867</v>
      </c>
      <c r="BG846">
        <v>-872</v>
      </c>
      <c r="BH846">
        <v>-281</v>
      </c>
      <c r="BI846">
        <v>-280</v>
      </c>
      <c r="BJ846">
        <v>-281</v>
      </c>
      <c r="BK846">
        <v>-283</v>
      </c>
      <c r="BL846">
        <v>-1124</v>
      </c>
      <c r="BM846">
        <v>-1125</v>
      </c>
      <c r="BN846" t="s">
        <v>174</v>
      </c>
      <c r="BO846" t="s">
        <v>173</v>
      </c>
      <c r="BP846" t="s">
        <v>159</v>
      </c>
      <c r="BQ846" t="s">
        <v>161</v>
      </c>
      <c r="BR846" t="s">
        <v>177</v>
      </c>
      <c r="BS846" t="s">
        <v>177</v>
      </c>
      <c r="BT846" t="s">
        <v>159</v>
      </c>
      <c r="BU846" t="s">
        <v>177</v>
      </c>
      <c r="BV846">
        <v>2316</v>
      </c>
      <c r="BW846">
        <v>2991</v>
      </c>
      <c r="BX846">
        <v>3210</v>
      </c>
      <c r="BY846">
        <v>4206</v>
      </c>
      <c r="BZ846">
        <v>2249</v>
      </c>
      <c r="CA846">
        <v>2066</v>
      </c>
      <c r="CB846">
        <v>2636</v>
      </c>
      <c r="CC846">
        <v>268</v>
      </c>
      <c r="CD846">
        <v>357</v>
      </c>
      <c r="CE846">
        <v>3150</v>
      </c>
      <c r="CF846">
        <v>4053</v>
      </c>
      <c r="CG846" t="s">
        <v>177</v>
      </c>
      <c r="CH846" t="s">
        <v>151</v>
      </c>
      <c r="CI846">
        <v>872</v>
      </c>
      <c r="CJ846">
        <v>807</v>
      </c>
      <c r="CK846">
        <v>843</v>
      </c>
      <c r="CL846">
        <v>802</v>
      </c>
      <c r="CM846">
        <v>100</v>
      </c>
      <c r="CN846">
        <v>92</v>
      </c>
      <c r="CO846">
        <v>96</v>
      </c>
      <c r="CP846">
        <v>93</v>
      </c>
      <c r="CQ846">
        <v>3</v>
      </c>
      <c r="CR846">
        <v>14</v>
      </c>
      <c r="CS846">
        <v>3</v>
      </c>
      <c r="CT846">
        <v>3</v>
      </c>
      <c r="CU846">
        <v>3</v>
      </c>
      <c r="CV846">
        <v>3</v>
      </c>
      <c r="CW846">
        <v>3401</v>
      </c>
      <c r="CX846">
        <v>1346</v>
      </c>
      <c r="CY846">
        <v>1315</v>
      </c>
      <c r="CZ846">
        <v>1415</v>
      </c>
      <c r="DA846">
        <v>1443</v>
      </c>
      <c r="DB846">
        <v>816</v>
      </c>
      <c r="DC846">
        <v>1060</v>
      </c>
      <c r="DD846">
        <v>15</v>
      </c>
      <c r="DE846">
        <v>0</v>
      </c>
      <c r="DF846">
        <v>0</v>
      </c>
      <c r="DG846">
        <v>0</v>
      </c>
      <c r="DH846">
        <v>0</v>
      </c>
      <c r="DI846">
        <v>3356</v>
      </c>
      <c r="DJ846">
        <v>3333</v>
      </c>
      <c r="DK846">
        <v>3371</v>
      </c>
      <c r="DL846">
        <v>3388</v>
      </c>
      <c r="DM846">
        <v>1346</v>
      </c>
      <c r="DN846">
        <v>1315</v>
      </c>
      <c r="DO846">
        <v>1415</v>
      </c>
      <c r="DP846">
        <v>1443</v>
      </c>
      <c r="DQ846">
        <v>816</v>
      </c>
      <c r="DR846">
        <v>15</v>
      </c>
      <c r="DS846" t="s">
        <v>152</v>
      </c>
      <c r="DT846">
        <v>1012</v>
      </c>
      <c r="DU846">
        <v>0</v>
      </c>
      <c r="DV846">
        <v>0</v>
      </c>
      <c r="DW846">
        <v>0</v>
      </c>
      <c r="DX846">
        <v>0</v>
      </c>
      <c r="DY846">
        <v>0</v>
      </c>
      <c r="DZ846">
        <v>0</v>
      </c>
      <c r="EA846">
        <v>0</v>
      </c>
      <c r="EB846">
        <v>0</v>
      </c>
      <c r="EC846">
        <v>0</v>
      </c>
      <c r="ED846">
        <v>0</v>
      </c>
      <c r="EE846">
        <v>0</v>
      </c>
      <c r="EF846">
        <v>0</v>
      </c>
      <c r="EG846">
        <v>16384</v>
      </c>
      <c r="EH846">
        <v>3150</v>
      </c>
      <c r="EI846">
        <v>4042</v>
      </c>
      <c r="EJ846">
        <v>2161</v>
      </c>
      <c r="EK846" t="s">
        <v>153</v>
      </c>
    </row>
    <row r="847" spans="1:141" x14ac:dyDescent="0.3">
      <c r="A847">
        <v>846</v>
      </c>
      <c r="B847" s="1">
        <v>45511.703958333332</v>
      </c>
      <c r="C847" s="2">
        <v>3395117</v>
      </c>
      <c r="D847" s="9">
        <f t="shared" si="26"/>
        <v>0.94308805555555553</v>
      </c>
      <c r="E847" s="3" t="s">
        <v>167</v>
      </c>
      <c r="F847">
        <v>0</v>
      </c>
      <c r="G847">
        <v>10</v>
      </c>
      <c r="H847" t="s">
        <v>139</v>
      </c>
      <c r="I847">
        <v>0</v>
      </c>
      <c r="J847">
        <v>65535</v>
      </c>
      <c r="K847">
        <v>65535</v>
      </c>
      <c r="L847">
        <v>1</v>
      </c>
      <c r="M847" t="s">
        <v>177</v>
      </c>
      <c r="N847">
        <v>12980</v>
      </c>
      <c r="O847">
        <v>-868</v>
      </c>
      <c r="P847">
        <v>-867</v>
      </c>
      <c r="Q847">
        <v>2</v>
      </c>
      <c r="R847">
        <v>73</v>
      </c>
      <c r="S847">
        <v>58</v>
      </c>
      <c r="T847">
        <v>2315</v>
      </c>
      <c r="U847">
        <f t="shared" si="27"/>
        <v>1497.3426558333333</v>
      </c>
      <c r="V847">
        <v>3210</v>
      </c>
      <c r="W847">
        <v>160</v>
      </c>
      <c r="X847">
        <v>160</v>
      </c>
      <c r="Y847">
        <v>65535</v>
      </c>
      <c r="Z847">
        <v>4004</v>
      </c>
      <c r="AA847">
        <v>14400</v>
      </c>
      <c r="AB847" t="s">
        <v>168</v>
      </c>
      <c r="AC847">
        <v>2</v>
      </c>
      <c r="AD847">
        <v>-9600</v>
      </c>
      <c r="AE847">
        <v>-10323</v>
      </c>
      <c r="AF847">
        <v>-8000</v>
      </c>
      <c r="AG847">
        <v>-8000</v>
      </c>
      <c r="AH847">
        <v>79</v>
      </c>
      <c r="AI847" t="s">
        <v>167</v>
      </c>
      <c r="AJ847" t="s">
        <v>142</v>
      </c>
      <c r="AK847" t="s">
        <v>143</v>
      </c>
      <c r="AL847" t="s">
        <v>169</v>
      </c>
      <c r="AM847" t="s">
        <v>170</v>
      </c>
      <c r="AN847" t="s">
        <v>146</v>
      </c>
      <c r="AO847" t="s">
        <v>147</v>
      </c>
      <c r="AP847" t="s">
        <v>142</v>
      </c>
      <c r="AQ847" t="s">
        <v>142</v>
      </c>
      <c r="AR847" t="s">
        <v>142</v>
      </c>
      <c r="AS847" t="s">
        <v>142</v>
      </c>
      <c r="AT847" t="s">
        <v>142</v>
      </c>
      <c r="AU847" t="s">
        <v>142</v>
      </c>
      <c r="AV847" t="s">
        <v>142</v>
      </c>
      <c r="AW847" t="s">
        <v>142</v>
      </c>
      <c r="AX847">
        <v>3242</v>
      </c>
      <c r="AY847">
        <v>3248</v>
      </c>
      <c r="AZ847">
        <v>3244</v>
      </c>
      <c r="BA847">
        <v>3247</v>
      </c>
      <c r="BB847">
        <v>12925</v>
      </c>
      <c r="BC847">
        <v>13058</v>
      </c>
      <c r="BD847">
        <v>-865</v>
      </c>
      <c r="BE847">
        <v>-867</v>
      </c>
      <c r="BF847">
        <v>-859</v>
      </c>
      <c r="BG847">
        <v>-871</v>
      </c>
      <c r="BH847">
        <v>-280</v>
      </c>
      <c r="BI847">
        <v>-282</v>
      </c>
      <c r="BJ847">
        <v>-279</v>
      </c>
      <c r="BK847">
        <v>-283</v>
      </c>
      <c r="BL847">
        <v>-1124</v>
      </c>
      <c r="BM847">
        <v>-1125</v>
      </c>
      <c r="BN847" t="s">
        <v>174</v>
      </c>
      <c r="BO847" t="s">
        <v>173</v>
      </c>
      <c r="BP847" t="s">
        <v>159</v>
      </c>
      <c r="BQ847" t="s">
        <v>161</v>
      </c>
      <c r="BR847" t="s">
        <v>177</v>
      </c>
      <c r="BS847" t="s">
        <v>177</v>
      </c>
      <c r="BT847" t="s">
        <v>159</v>
      </c>
      <c r="BU847" t="s">
        <v>177</v>
      </c>
      <c r="BV847">
        <v>2315</v>
      </c>
      <c r="BW847">
        <v>2990</v>
      </c>
      <c r="BX847">
        <v>3210</v>
      </c>
      <c r="BY847">
        <v>4206</v>
      </c>
      <c r="BZ847">
        <v>2248</v>
      </c>
      <c r="CA847">
        <v>2065</v>
      </c>
      <c r="CB847">
        <v>2634</v>
      </c>
      <c r="CC847">
        <v>268</v>
      </c>
      <c r="CD847">
        <v>357</v>
      </c>
      <c r="CE847">
        <v>3150</v>
      </c>
      <c r="CF847">
        <v>4053</v>
      </c>
      <c r="CG847" t="s">
        <v>177</v>
      </c>
      <c r="CH847" t="s">
        <v>151</v>
      </c>
      <c r="CI847">
        <v>872</v>
      </c>
      <c r="CJ847">
        <v>807</v>
      </c>
      <c r="CK847">
        <v>843</v>
      </c>
      <c r="CL847">
        <v>802</v>
      </c>
      <c r="CM847">
        <v>100</v>
      </c>
      <c r="CN847">
        <v>92</v>
      </c>
      <c r="CO847">
        <v>96</v>
      </c>
      <c r="CP847">
        <v>93</v>
      </c>
      <c r="CQ847">
        <v>3</v>
      </c>
      <c r="CR847">
        <v>14</v>
      </c>
      <c r="CS847">
        <v>3</v>
      </c>
      <c r="CT847">
        <v>3</v>
      </c>
      <c r="CU847">
        <v>3</v>
      </c>
      <c r="CV847">
        <v>3</v>
      </c>
      <c r="CW847">
        <v>3406</v>
      </c>
      <c r="CX847">
        <v>1346</v>
      </c>
      <c r="CY847">
        <v>1315</v>
      </c>
      <c r="CZ847">
        <v>1415</v>
      </c>
      <c r="DA847">
        <v>1443</v>
      </c>
      <c r="DB847">
        <v>817</v>
      </c>
      <c r="DC847">
        <v>1062</v>
      </c>
      <c r="DD847">
        <v>15</v>
      </c>
      <c r="DE847">
        <v>0</v>
      </c>
      <c r="DF847">
        <v>0</v>
      </c>
      <c r="DG847">
        <v>0</v>
      </c>
      <c r="DH847">
        <v>0</v>
      </c>
      <c r="DI847">
        <v>3356</v>
      </c>
      <c r="DJ847">
        <v>3333</v>
      </c>
      <c r="DK847">
        <v>3371</v>
      </c>
      <c r="DL847">
        <v>3388</v>
      </c>
      <c r="DM847">
        <v>1346</v>
      </c>
      <c r="DN847">
        <v>1315</v>
      </c>
      <c r="DO847">
        <v>1415</v>
      </c>
      <c r="DP847">
        <v>1443</v>
      </c>
      <c r="DQ847">
        <v>817</v>
      </c>
      <c r="DR847">
        <v>15</v>
      </c>
      <c r="DS847" t="s">
        <v>152</v>
      </c>
      <c r="DT847">
        <v>1012</v>
      </c>
      <c r="DU847">
        <v>0</v>
      </c>
      <c r="DV847">
        <v>0</v>
      </c>
      <c r="DW847">
        <v>0</v>
      </c>
      <c r="DX847">
        <v>0</v>
      </c>
      <c r="DY847">
        <v>0</v>
      </c>
      <c r="DZ847">
        <v>0</v>
      </c>
      <c r="EA847">
        <v>0</v>
      </c>
      <c r="EB847">
        <v>0</v>
      </c>
      <c r="EC847">
        <v>0</v>
      </c>
      <c r="ED847">
        <v>0</v>
      </c>
      <c r="EE847">
        <v>0</v>
      </c>
      <c r="EF847">
        <v>0</v>
      </c>
      <c r="EG847">
        <v>16384</v>
      </c>
      <c r="EH847">
        <v>3150</v>
      </c>
      <c r="EI847">
        <v>4042</v>
      </c>
      <c r="EJ847">
        <v>2256</v>
      </c>
      <c r="EK847" t="s">
        <v>153</v>
      </c>
    </row>
    <row r="848" spans="1:141" x14ac:dyDescent="0.3">
      <c r="A848">
        <v>847</v>
      </c>
      <c r="B848" s="1">
        <v>45511.704004629632</v>
      </c>
      <c r="C848" s="2">
        <v>3399133</v>
      </c>
      <c r="D848" s="9">
        <f t="shared" si="26"/>
        <v>0.94420361111111106</v>
      </c>
      <c r="E848" s="3" t="s">
        <v>167</v>
      </c>
      <c r="F848">
        <v>0</v>
      </c>
      <c r="G848">
        <v>10</v>
      </c>
      <c r="H848" t="s">
        <v>139</v>
      </c>
      <c r="I848">
        <v>0</v>
      </c>
      <c r="J848">
        <v>65535</v>
      </c>
      <c r="K848">
        <v>65535</v>
      </c>
      <c r="L848">
        <v>1</v>
      </c>
      <c r="M848" t="s">
        <v>177</v>
      </c>
      <c r="N848">
        <v>12980</v>
      </c>
      <c r="O848">
        <v>-867</v>
      </c>
      <c r="P848">
        <v>-867</v>
      </c>
      <c r="Q848">
        <v>2</v>
      </c>
      <c r="R848">
        <v>73</v>
      </c>
      <c r="S848">
        <v>58</v>
      </c>
      <c r="T848">
        <v>2314</v>
      </c>
      <c r="U848">
        <f t="shared" si="27"/>
        <v>1495.3754691666668</v>
      </c>
      <c r="V848">
        <v>3210</v>
      </c>
      <c r="W848">
        <v>160</v>
      </c>
      <c r="X848">
        <v>160</v>
      </c>
      <c r="Y848">
        <v>65535</v>
      </c>
      <c r="Z848">
        <v>4004</v>
      </c>
      <c r="AA848">
        <v>14400</v>
      </c>
      <c r="AB848" t="s">
        <v>168</v>
      </c>
      <c r="AC848">
        <v>2</v>
      </c>
      <c r="AD848">
        <v>-9600</v>
      </c>
      <c r="AE848">
        <v>-10322</v>
      </c>
      <c r="AF848">
        <v>-8000</v>
      </c>
      <c r="AG848">
        <v>-8000</v>
      </c>
      <c r="AH848">
        <v>79</v>
      </c>
      <c r="AI848" t="s">
        <v>167</v>
      </c>
      <c r="AJ848" t="s">
        <v>142</v>
      </c>
      <c r="AK848" t="s">
        <v>143</v>
      </c>
      <c r="AL848" t="s">
        <v>169</v>
      </c>
      <c r="AM848" t="s">
        <v>170</v>
      </c>
      <c r="AN848" t="s">
        <v>146</v>
      </c>
      <c r="AO848" t="s">
        <v>147</v>
      </c>
      <c r="AP848" t="s">
        <v>142</v>
      </c>
      <c r="AQ848" t="s">
        <v>142</v>
      </c>
      <c r="AR848" t="s">
        <v>142</v>
      </c>
      <c r="AS848" t="s">
        <v>142</v>
      </c>
      <c r="AT848" t="s">
        <v>142</v>
      </c>
      <c r="AU848" t="s">
        <v>142</v>
      </c>
      <c r="AV848" t="s">
        <v>142</v>
      </c>
      <c r="AW848" t="s">
        <v>142</v>
      </c>
      <c r="AX848">
        <v>3243</v>
      </c>
      <c r="AY848">
        <v>3249</v>
      </c>
      <c r="AZ848">
        <v>3245</v>
      </c>
      <c r="BA848">
        <v>3248</v>
      </c>
      <c r="BB848">
        <v>12926</v>
      </c>
      <c r="BC848">
        <v>13057</v>
      </c>
      <c r="BD848">
        <v>-866</v>
      </c>
      <c r="BE848">
        <v>-862</v>
      </c>
      <c r="BF848">
        <v>-862</v>
      </c>
      <c r="BG848">
        <v>-869</v>
      </c>
      <c r="BH848">
        <v>-281</v>
      </c>
      <c r="BI848">
        <v>-280</v>
      </c>
      <c r="BJ848">
        <v>-280</v>
      </c>
      <c r="BK848">
        <v>-282</v>
      </c>
      <c r="BL848">
        <v>-1127</v>
      </c>
      <c r="BM848">
        <v>-1125</v>
      </c>
      <c r="BN848" t="s">
        <v>164</v>
      </c>
      <c r="BO848" t="s">
        <v>173</v>
      </c>
      <c r="BP848" t="s">
        <v>159</v>
      </c>
      <c r="BQ848" t="s">
        <v>161</v>
      </c>
      <c r="BR848" t="s">
        <v>177</v>
      </c>
      <c r="BS848" t="s">
        <v>177</v>
      </c>
      <c r="BT848" t="s">
        <v>159</v>
      </c>
      <c r="BU848" t="s">
        <v>177</v>
      </c>
      <c r="BV848">
        <v>2314</v>
      </c>
      <c r="BW848">
        <v>2989</v>
      </c>
      <c r="BX848">
        <v>3210</v>
      </c>
      <c r="BY848">
        <v>4206</v>
      </c>
      <c r="BZ848">
        <v>2247</v>
      </c>
      <c r="CA848">
        <v>2064</v>
      </c>
      <c r="CB848">
        <v>2633</v>
      </c>
      <c r="CC848">
        <v>268</v>
      </c>
      <c r="CD848">
        <v>357</v>
      </c>
      <c r="CE848">
        <v>3150</v>
      </c>
      <c r="CF848">
        <v>4053</v>
      </c>
      <c r="CG848" t="s">
        <v>177</v>
      </c>
      <c r="CH848" t="s">
        <v>151</v>
      </c>
      <c r="CI848">
        <v>856</v>
      </c>
      <c r="CJ848">
        <v>793</v>
      </c>
      <c r="CK848">
        <v>853</v>
      </c>
      <c r="CL848">
        <v>795</v>
      </c>
      <c r="CM848">
        <v>100</v>
      </c>
      <c r="CN848">
        <v>92</v>
      </c>
      <c r="CO848">
        <v>97</v>
      </c>
      <c r="CP848">
        <v>93</v>
      </c>
      <c r="CQ848">
        <v>3</v>
      </c>
      <c r="CR848">
        <v>14</v>
      </c>
      <c r="CS848">
        <v>3</v>
      </c>
      <c r="CT848">
        <v>3</v>
      </c>
      <c r="CU848">
        <v>3</v>
      </c>
      <c r="CV848">
        <v>3</v>
      </c>
      <c r="CW848">
        <v>3409</v>
      </c>
      <c r="CX848">
        <v>1346</v>
      </c>
      <c r="CY848">
        <v>1315</v>
      </c>
      <c r="CZ848">
        <v>1415</v>
      </c>
      <c r="DA848">
        <v>1443</v>
      </c>
      <c r="DB848">
        <v>818</v>
      </c>
      <c r="DC848">
        <v>1063</v>
      </c>
      <c r="DD848">
        <v>15</v>
      </c>
      <c r="DE848">
        <v>0</v>
      </c>
      <c r="DF848">
        <v>0</v>
      </c>
      <c r="DG848">
        <v>0</v>
      </c>
      <c r="DH848">
        <v>0</v>
      </c>
      <c r="DI848">
        <v>3356</v>
      </c>
      <c r="DJ848">
        <v>3333</v>
      </c>
      <c r="DK848">
        <v>3371</v>
      </c>
      <c r="DL848">
        <v>3388</v>
      </c>
      <c r="DM848">
        <v>1346</v>
      </c>
      <c r="DN848">
        <v>1315</v>
      </c>
      <c r="DO848">
        <v>1415</v>
      </c>
      <c r="DP848">
        <v>1443</v>
      </c>
      <c r="DQ848">
        <v>818</v>
      </c>
      <c r="DR848">
        <v>15</v>
      </c>
      <c r="DS848" t="s">
        <v>152</v>
      </c>
      <c r="DT848">
        <v>1012</v>
      </c>
      <c r="DU848">
        <v>0</v>
      </c>
      <c r="DV848">
        <v>0</v>
      </c>
      <c r="DW848">
        <v>0</v>
      </c>
      <c r="DX848">
        <v>0</v>
      </c>
      <c r="DY848">
        <v>0</v>
      </c>
      <c r="DZ848">
        <v>0</v>
      </c>
      <c r="EA848">
        <v>0</v>
      </c>
      <c r="EB848">
        <v>0</v>
      </c>
      <c r="EC848">
        <v>0</v>
      </c>
      <c r="ED848">
        <v>0</v>
      </c>
      <c r="EE848">
        <v>0</v>
      </c>
      <c r="EF848">
        <v>0</v>
      </c>
      <c r="EG848">
        <v>16384</v>
      </c>
      <c r="EH848">
        <v>3150</v>
      </c>
      <c r="EI848">
        <v>4042</v>
      </c>
      <c r="EJ848">
        <v>2137</v>
      </c>
      <c r="EK848" t="s">
        <v>153</v>
      </c>
    </row>
    <row r="849" spans="1:141" x14ac:dyDescent="0.3">
      <c r="A849">
        <v>848</v>
      </c>
      <c r="B849" s="1">
        <v>45511.704050925924</v>
      </c>
      <c r="C849" s="2">
        <v>3403117</v>
      </c>
      <c r="D849" s="9">
        <f t="shared" si="26"/>
        <v>0.94531027777777776</v>
      </c>
      <c r="E849" s="3" t="s">
        <v>167</v>
      </c>
      <c r="F849">
        <v>0</v>
      </c>
      <c r="G849">
        <v>10</v>
      </c>
      <c r="H849" t="s">
        <v>139</v>
      </c>
      <c r="I849">
        <v>0</v>
      </c>
      <c r="J849">
        <v>65535</v>
      </c>
      <c r="K849">
        <v>65535</v>
      </c>
      <c r="L849">
        <v>1</v>
      </c>
      <c r="M849" t="s">
        <v>177</v>
      </c>
      <c r="N849">
        <v>12979</v>
      </c>
      <c r="O849">
        <v>-866</v>
      </c>
      <c r="P849">
        <v>-867</v>
      </c>
      <c r="Q849">
        <v>2</v>
      </c>
      <c r="R849">
        <v>73</v>
      </c>
      <c r="S849">
        <v>58</v>
      </c>
      <c r="T849">
        <v>2313</v>
      </c>
      <c r="U849">
        <f t="shared" si="27"/>
        <v>1493.4159891666668</v>
      </c>
      <c r="V849">
        <v>3210</v>
      </c>
      <c r="W849">
        <v>160</v>
      </c>
      <c r="X849">
        <v>160</v>
      </c>
      <c r="Y849">
        <v>65535</v>
      </c>
      <c r="Z849">
        <v>4004</v>
      </c>
      <c r="AA849">
        <v>14400</v>
      </c>
      <c r="AB849" t="s">
        <v>168</v>
      </c>
      <c r="AC849">
        <v>2</v>
      </c>
      <c r="AD849">
        <v>-9600</v>
      </c>
      <c r="AE849">
        <v>-10322</v>
      </c>
      <c r="AF849">
        <v>-8000</v>
      </c>
      <c r="AG849">
        <v>-8000</v>
      </c>
      <c r="AH849">
        <v>79</v>
      </c>
      <c r="AI849" t="s">
        <v>167</v>
      </c>
      <c r="AJ849" t="s">
        <v>142</v>
      </c>
      <c r="AK849" t="s">
        <v>143</v>
      </c>
      <c r="AL849" t="s">
        <v>169</v>
      </c>
      <c r="AM849" t="s">
        <v>170</v>
      </c>
      <c r="AN849" t="s">
        <v>146</v>
      </c>
      <c r="AO849" t="s">
        <v>147</v>
      </c>
      <c r="AP849" t="s">
        <v>142</v>
      </c>
      <c r="AQ849" t="s">
        <v>142</v>
      </c>
      <c r="AR849" t="s">
        <v>142</v>
      </c>
      <c r="AS849" t="s">
        <v>142</v>
      </c>
      <c r="AT849" t="s">
        <v>142</v>
      </c>
      <c r="AU849" t="s">
        <v>142</v>
      </c>
      <c r="AV849" t="s">
        <v>142</v>
      </c>
      <c r="AW849" t="s">
        <v>142</v>
      </c>
      <c r="AX849">
        <v>3243</v>
      </c>
      <c r="AY849">
        <v>3248</v>
      </c>
      <c r="AZ849">
        <v>3244</v>
      </c>
      <c r="BA849">
        <v>3247</v>
      </c>
      <c r="BB849">
        <v>12925</v>
      </c>
      <c r="BC849">
        <v>13058</v>
      </c>
      <c r="BD849">
        <v>-863</v>
      </c>
      <c r="BE849">
        <v>-861</v>
      </c>
      <c r="BF849">
        <v>-863</v>
      </c>
      <c r="BG849">
        <v>-875</v>
      </c>
      <c r="BH849">
        <v>-280</v>
      </c>
      <c r="BI849">
        <v>-280</v>
      </c>
      <c r="BJ849">
        <v>-280</v>
      </c>
      <c r="BK849">
        <v>-284</v>
      </c>
      <c r="BL849">
        <v>-1125</v>
      </c>
      <c r="BM849">
        <v>-1125</v>
      </c>
      <c r="BN849" t="s">
        <v>174</v>
      </c>
      <c r="BO849" t="s">
        <v>173</v>
      </c>
      <c r="BP849" t="s">
        <v>159</v>
      </c>
      <c r="BQ849" t="s">
        <v>161</v>
      </c>
      <c r="BR849" t="s">
        <v>177</v>
      </c>
      <c r="BS849" t="s">
        <v>177</v>
      </c>
      <c r="BT849" t="s">
        <v>159</v>
      </c>
      <c r="BU849" t="s">
        <v>177</v>
      </c>
      <c r="BV849">
        <v>2313</v>
      </c>
      <c r="BW849">
        <v>2988</v>
      </c>
      <c r="BX849">
        <v>3210</v>
      </c>
      <c r="BY849">
        <v>4206</v>
      </c>
      <c r="BZ849">
        <v>2246</v>
      </c>
      <c r="CA849">
        <v>2064</v>
      </c>
      <c r="CB849">
        <v>2633</v>
      </c>
      <c r="CC849">
        <v>268</v>
      </c>
      <c r="CD849">
        <v>357</v>
      </c>
      <c r="CE849">
        <v>3151</v>
      </c>
      <c r="CF849">
        <v>4054</v>
      </c>
      <c r="CG849" t="s">
        <v>177</v>
      </c>
      <c r="CH849" t="s">
        <v>151</v>
      </c>
      <c r="CI849">
        <v>856</v>
      </c>
      <c r="CJ849">
        <v>793</v>
      </c>
      <c r="CK849">
        <v>853</v>
      </c>
      <c r="CL849">
        <v>795</v>
      </c>
      <c r="CM849">
        <v>100</v>
      </c>
      <c r="CN849">
        <v>92</v>
      </c>
      <c r="CO849">
        <v>97</v>
      </c>
      <c r="CP849">
        <v>93</v>
      </c>
      <c r="CQ849">
        <v>3</v>
      </c>
      <c r="CR849">
        <v>14</v>
      </c>
      <c r="CS849">
        <v>3</v>
      </c>
      <c r="CT849">
        <v>3</v>
      </c>
      <c r="CU849">
        <v>3</v>
      </c>
      <c r="CV849">
        <v>3</v>
      </c>
      <c r="CW849">
        <v>3413</v>
      </c>
      <c r="CX849">
        <v>1346</v>
      </c>
      <c r="CY849">
        <v>1315</v>
      </c>
      <c r="CZ849">
        <v>1415</v>
      </c>
      <c r="DA849">
        <v>1443</v>
      </c>
      <c r="DB849">
        <v>819</v>
      </c>
      <c r="DC849">
        <v>1064</v>
      </c>
      <c r="DD849">
        <v>15</v>
      </c>
      <c r="DE849">
        <v>0</v>
      </c>
      <c r="DF849">
        <v>0</v>
      </c>
      <c r="DG849">
        <v>0</v>
      </c>
      <c r="DH849">
        <v>0</v>
      </c>
      <c r="DI849">
        <v>3356</v>
      </c>
      <c r="DJ849">
        <v>3333</v>
      </c>
      <c r="DK849">
        <v>3371</v>
      </c>
      <c r="DL849">
        <v>3388</v>
      </c>
      <c r="DM849">
        <v>1346</v>
      </c>
      <c r="DN849">
        <v>1315</v>
      </c>
      <c r="DO849">
        <v>1415</v>
      </c>
      <c r="DP849">
        <v>1443</v>
      </c>
      <c r="DQ849">
        <v>819</v>
      </c>
      <c r="DR849">
        <v>15</v>
      </c>
      <c r="DS849" t="s">
        <v>152</v>
      </c>
      <c r="DT849">
        <v>1012</v>
      </c>
      <c r="DU849">
        <v>0</v>
      </c>
      <c r="DV849">
        <v>0</v>
      </c>
      <c r="DW849">
        <v>0</v>
      </c>
      <c r="DX849">
        <v>0</v>
      </c>
      <c r="DY849">
        <v>0</v>
      </c>
      <c r="DZ849">
        <v>0</v>
      </c>
      <c r="EA849">
        <v>0</v>
      </c>
      <c r="EB849">
        <v>0</v>
      </c>
      <c r="EC849">
        <v>0</v>
      </c>
      <c r="ED849">
        <v>0</v>
      </c>
      <c r="EE849">
        <v>0</v>
      </c>
      <c r="EF849">
        <v>0</v>
      </c>
      <c r="EG849">
        <v>16384</v>
      </c>
      <c r="EH849">
        <v>3150</v>
      </c>
      <c r="EI849">
        <v>4042</v>
      </c>
      <c r="EJ849">
        <v>1991</v>
      </c>
      <c r="EK849" t="s">
        <v>153</v>
      </c>
    </row>
    <row r="850" spans="1:141" x14ac:dyDescent="0.3">
      <c r="A850">
        <v>849</v>
      </c>
      <c r="B850" s="1">
        <v>45511.704097222224</v>
      </c>
      <c r="C850" s="2">
        <v>3407134</v>
      </c>
      <c r="D850" s="9">
        <f t="shared" si="26"/>
        <v>0.94642611111111108</v>
      </c>
      <c r="E850" s="3" t="s">
        <v>167</v>
      </c>
      <c r="F850">
        <v>0</v>
      </c>
      <c r="G850">
        <v>10</v>
      </c>
      <c r="H850" t="s">
        <v>139</v>
      </c>
      <c r="I850">
        <v>0</v>
      </c>
      <c r="J850">
        <v>65535</v>
      </c>
      <c r="K850">
        <v>65535</v>
      </c>
      <c r="L850">
        <v>1</v>
      </c>
      <c r="M850" t="s">
        <v>177</v>
      </c>
      <c r="N850">
        <v>12979</v>
      </c>
      <c r="O850">
        <v>-867</v>
      </c>
      <c r="P850">
        <v>-867</v>
      </c>
      <c r="Q850">
        <v>2</v>
      </c>
      <c r="R850">
        <v>73</v>
      </c>
      <c r="S850">
        <v>58</v>
      </c>
      <c r="T850">
        <v>2312</v>
      </c>
      <c r="U850">
        <f t="shared" si="27"/>
        <v>1491.4485616666666</v>
      </c>
      <c r="V850">
        <v>3210</v>
      </c>
      <c r="W850">
        <v>160</v>
      </c>
      <c r="X850">
        <v>160</v>
      </c>
      <c r="Y850">
        <v>65535</v>
      </c>
      <c r="Z850">
        <v>4004</v>
      </c>
      <c r="AA850">
        <v>14400</v>
      </c>
      <c r="AB850" t="s">
        <v>168</v>
      </c>
      <c r="AC850">
        <v>2</v>
      </c>
      <c r="AD850">
        <v>-9600</v>
      </c>
      <c r="AE850">
        <v>-10320</v>
      </c>
      <c r="AF850">
        <v>-8000</v>
      </c>
      <c r="AG850">
        <v>-8000</v>
      </c>
      <c r="AH850">
        <v>79</v>
      </c>
      <c r="AI850" t="s">
        <v>167</v>
      </c>
      <c r="AJ850" t="s">
        <v>142</v>
      </c>
      <c r="AK850" t="s">
        <v>143</v>
      </c>
      <c r="AL850" t="s">
        <v>169</v>
      </c>
      <c r="AM850" t="s">
        <v>170</v>
      </c>
      <c r="AN850" t="s">
        <v>146</v>
      </c>
      <c r="AO850" t="s">
        <v>147</v>
      </c>
      <c r="AP850" t="s">
        <v>142</v>
      </c>
      <c r="AQ850" t="s">
        <v>142</v>
      </c>
      <c r="AR850" t="s">
        <v>142</v>
      </c>
      <c r="AS850" t="s">
        <v>142</v>
      </c>
      <c r="AT850" t="s">
        <v>142</v>
      </c>
      <c r="AU850" t="s">
        <v>142</v>
      </c>
      <c r="AV850" t="s">
        <v>142</v>
      </c>
      <c r="AW850" t="s">
        <v>142</v>
      </c>
      <c r="AX850">
        <v>3243</v>
      </c>
      <c r="AY850">
        <v>3248</v>
      </c>
      <c r="AZ850">
        <v>3244</v>
      </c>
      <c r="BA850">
        <v>3246</v>
      </c>
      <c r="BB850">
        <v>12927</v>
      </c>
      <c r="BC850">
        <v>13058</v>
      </c>
      <c r="BD850">
        <v>-868</v>
      </c>
      <c r="BE850">
        <v>-868</v>
      </c>
      <c r="BF850">
        <v>-864</v>
      </c>
      <c r="BG850">
        <v>-872</v>
      </c>
      <c r="BH850">
        <v>-281</v>
      </c>
      <c r="BI850">
        <v>-282</v>
      </c>
      <c r="BJ850">
        <v>-280</v>
      </c>
      <c r="BK850">
        <v>-283</v>
      </c>
      <c r="BL850">
        <v>-1125</v>
      </c>
      <c r="BM850">
        <v>-1125</v>
      </c>
      <c r="BN850" t="s">
        <v>174</v>
      </c>
      <c r="BO850" t="s">
        <v>173</v>
      </c>
      <c r="BP850" t="s">
        <v>159</v>
      </c>
      <c r="BQ850" t="s">
        <v>161</v>
      </c>
      <c r="BR850" t="s">
        <v>177</v>
      </c>
      <c r="BS850" t="s">
        <v>177</v>
      </c>
      <c r="BT850" t="s">
        <v>161</v>
      </c>
      <c r="BU850" t="s">
        <v>177</v>
      </c>
      <c r="BV850">
        <v>2312</v>
      </c>
      <c r="BW850">
        <v>2986</v>
      </c>
      <c r="BX850">
        <v>3210</v>
      </c>
      <c r="BY850">
        <v>4206</v>
      </c>
      <c r="BZ850">
        <v>2245</v>
      </c>
      <c r="CA850">
        <v>2063</v>
      </c>
      <c r="CB850">
        <v>2632</v>
      </c>
      <c r="CC850">
        <v>268</v>
      </c>
      <c r="CD850">
        <v>357</v>
      </c>
      <c r="CE850">
        <v>3151</v>
      </c>
      <c r="CF850">
        <v>4054</v>
      </c>
      <c r="CG850" t="s">
        <v>177</v>
      </c>
      <c r="CH850" t="s">
        <v>151</v>
      </c>
      <c r="CI850">
        <v>856</v>
      </c>
      <c r="CJ850">
        <v>793</v>
      </c>
      <c r="CK850">
        <v>853</v>
      </c>
      <c r="CL850">
        <v>795</v>
      </c>
      <c r="CM850">
        <v>100</v>
      </c>
      <c r="CN850">
        <v>92</v>
      </c>
      <c r="CO850">
        <v>97</v>
      </c>
      <c r="CP850">
        <v>93</v>
      </c>
      <c r="CQ850">
        <v>3</v>
      </c>
      <c r="CR850">
        <v>14</v>
      </c>
      <c r="CS850">
        <v>3</v>
      </c>
      <c r="CT850">
        <v>3</v>
      </c>
      <c r="CU850">
        <v>3</v>
      </c>
      <c r="CV850">
        <v>3</v>
      </c>
      <c r="CW850">
        <v>3418</v>
      </c>
      <c r="CX850">
        <v>1346</v>
      </c>
      <c r="CY850">
        <v>1315</v>
      </c>
      <c r="CZ850">
        <v>1415</v>
      </c>
      <c r="DA850">
        <v>1443</v>
      </c>
      <c r="DB850">
        <v>820</v>
      </c>
      <c r="DC850">
        <v>1065</v>
      </c>
      <c r="DD850">
        <v>15</v>
      </c>
      <c r="DE850">
        <v>0</v>
      </c>
      <c r="DF850">
        <v>0</v>
      </c>
      <c r="DG850">
        <v>0</v>
      </c>
      <c r="DH850">
        <v>0</v>
      </c>
      <c r="DI850">
        <v>3356</v>
      </c>
      <c r="DJ850">
        <v>3333</v>
      </c>
      <c r="DK850">
        <v>3371</v>
      </c>
      <c r="DL850">
        <v>3388</v>
      </c>
      <c r="DM850">
        <v>1346</v>
      </c>
      <c r="DN850">
        <v>1315</v>
      </c>
      <c r="DO850">
        <v>1415</v>
      </c>
      <c r="DP850">
        <v>1443</v>
      </c>
      <c r="DQ850">
        <v>820</v>
      </c>
      <c r="DR850">
        <v>15</v>
      </c>
      <c r="DS850" t="s">
        <v>152</v>
      </c>
      <c r="DT850">
        <v>1012</v>
      </c>
      <c r="DU850">
        <v>0</v>
      </c>
      <c r="DV850">
        <v>0</v>
      </c>
      <c r="DW850">
        <v>0</v>
      </c>
      <c r="DX850">
        <v>0</v>
      </c>
      <c r="DY850">
        <v>0</v>
      </c>
      <c r="DZ850">
        <v>0</v>
      </c>
      <c r="EA850">
        <v>0</v>
      </c>
      <c r="EB850">
        <v>0</v>
      </c>
      <c r="EC850">
        <v>0</v>
      </c>
      <c r="ED850">
        <v>0</v>
      </c>
      <c r="EE850">
        <v>0</v>
      </c>
      <c r="EF850">
        <v>0</v>
      </c>
      <c r="EG850">
        <v>16384</v>
      </c>
      <c r="EH850">
        <v>3150</v>
      </c>
      <c r="EI850">
        <v>4042</v>
      </c>
      <c r="EJ850">
        <v>2379</v>
      </c>
      <c r="EK850" t="s">
        <v>153</v>
      </c>
    </row>
    <row r="851" spans="1:141" x14ac:dyDescent="0.3">
      <c r="A851">
        <v>850</v>
      </c>
      <c r="B851" s="1">
        <v>45511.704143518517</v>
      </c>
      <c r="C851" s="2">
        <v>3411145</v>
      </c>
      <c r="D851" s="9">
        <f t="shared" si="26"/>
        <v>0.94754027777777783</v>
      </c>
      <c r="E851" s="3" t="s">
        <v>167</v>
      </c>
      <c r="F851">
        <v>0</v>
      </c>
      <c r="G851">
        <v>10</v>
      </c>
      <c r="H851" t="s">
        <v>139</v>
      </c>
      <c r="I851">
        <v>0</v>
      </c>
      <c r="J851">
        <v>65535</v>
      </c>
      <c r="K851">
        <v>65535</v>
      </c>
      <c r="L851">
        <v>1</v>
      </c>
      <c r="M851" t="s">
        <v>177</v>
      </c>
      <c r="N851">
        <v>12979</v>
      </c>
      <c r="O851">
        <v>-866</v>
      </c>
      <c r="P851">
        <v>-867</v>
      </c>
      <c r="Q851">
        <v>2</v>
      </c>
      <c r="R851">
        <v>72</v>
      </c>
      <c r="S851">
        <v>58</v>
      </c>
      <c r="T851">
        <v>2311</v>
      </c>
      <c r="U851">
        <f t="shared" si="27"/>
        <v>1489.4825791666667</v>
      </c>
      <c r="V851">
        <v>3210</v>
      </c>
      <c r="W851">
        <v>160</v>
      </c>
      <c r="X851">
        <v>160</v>
      </c>
      <c r="Y851">
        <v>65535</v>
      </c>
      <c r="Z851">
        <v>4004</v>
      </c>
      <c r="AA851">
        <v>14400</v>
      </c>
      <c r="AB851" t="s">
        <v>168</v>
      </c>
      <c r="AC851">
        <v>2</v>
      </c>
      <c r="AD851">
        <v>-9600</v>
      </c>
      <c r="AE851">
        <v>-10320</v>
      </c>
      <c r="AF851">
        <v>-8000</v>
      </c>
      <c r="AG851">
        <v>-8000</v>
      </c>
      <c r="AH851">
        <v>79</v>
      </c>
      <c r="AI851" t="s">
        <v>167</v>
      </c>
      <c r="AJ851" t="s">
        <v>142</v>
      </c>
      <c r="AK851" t="s">
        <v>143</v>
      </c>
      <c r="AL851" t="s">
        <v>169</v>
      </c>
      <c r="AM851" t="s">
        <v>170</v>
      </c>
      <c r="AN851" t="s">
        <v>146</v>
      </c>
      <c r="AO851" t="s">
        <v>147</v>
      </c>
      <c r="AP851" t="s">
        <v>142</v>
      </c>
      <c r="AQ851" t="s">
        <v>142</v>
      </c>
      <c r="AR851" t="s">
        <v>142</v>
      </c>
      <c r="AS851" t="s">
        <v>142</v>
      </c>
      <c r="AT851" t="s">
        <v>142</v>
      </c>
      <c r="AU851" t="s">
        <v>142</v>
      </c>
      <c r="AV851" t="s">
        <v>142</v>
      </c>
      <c r="AW851" t="s">
        <v>142</v>
      </c>
      <c r="AX851">
        <v>3243</v>
      </c>
      <c r="AY851">
        <v>3248</v>
      </c>
      <c r="AZ851">
        <v>3244</v>
      </c>
      <c r="BA851">
        <v>3247</v>
      </c>
      <c r="BB851">
        <v>12926</v>
      </c>
      <c r="BC851">
        <v>13057</v>
      </c>
      <c r="BD851">
        <v>-863</v>
      </c>
      <c r="BE851">
        <v>-868</v>
      </c>
      <c r="BF851">
        <v>-864</v>
      </c>
      <c r="BG851">
        <v>-869</v>
      </c>
      <c r="BH851">
        <v>-280</v>
      </c>
      <c r="BI851">
        <v>-282</v>
      </c>
      <c r="BJ851">
        <v>-280</v>
      </c>
      <c r="BK851">
        <v>-282</v>
      </c>
      <c r="BL851">
        <v>-1125</v>
      </c>
      <c r="BM851">
        <v>-1125</v>
      </c>
      <c r="BN851" t="s">
        <v>164</v>
      </c>
      <c r="BO851" t="s">
        <v>173</v>
      </c>
      <c r="BP851" t="s">
        <v>161</v>
      </c>
      <c r="BQ851" t="s">
        <v>161</v>
      </c>
      <c r="BR851" t="s">
        <v>177</v>
      </c>
      <c r="BS851" t="s">
        <v>177</v>
      </c>
      <c r="BT851" t="s">
        <v>161</v>
      </c>
      <c r="BU851" t="s">
        <v>177</v>
      </c>
      <c r="BV851">
        <v>2311</v>
      </c>
      <c r="BW851">
        <v>2985</v>
      </c>
      <c r="BX851">
        <v>3210</v>
      </c>
      <c r="BY851">
        <v>4206</v>
      </c>
      <c r="BZ851">
        <v>2244</v>
      </c>
      <c r="CA851">
        <v>2062</v>
      </c>
      <c r="CB851">
        <v>2630</v>
      </c>
      <c r="CC851">
        <v>268</v>
      </c>
      <c r="CD851">
        <v>357</v>
      </c>
      <c r="CE851">
        <v>3151</v>
      </c>
      <c r="CF851">
        <v>4054</v>
      </c>
      <c r="CG851" t="s">
        <v>177</v>
      </c>
      <c r="CH851" t="s">
        <v>151</v>
      </c>
      <c r="CI851">
        <v>856</v>
      </c>
      <c r="CJ851">
        <v>793</v>
      </c>
      <c r="CK851">
        <v>853</v>
      </c>
      <c r="CL851">
        <v>795</v>
      </c>
      <c r="CM851">
        <v>100</v>
      </c>
      <c r="CN851">
        <v>92</v>
      </c>
      <c r="CO851">
        <v>97</v>
      </c>
      <c r="CP851">
        <v>93</v>
      </c>
      <c r="CQ851">
        <v>3</v>
      </c>
      <c r="CR851">
        <v>14</v>
      </c>
      <c r="CS851">
        <v>3</v>
      </c>
      <c r="CT851">
        <v>3</v>
      </c>
      <c r="CU851">
        <v>3</v>
      </c>
      <c r="CV851">
        <v>3</v>
      </c>
      <c r="CW851">
        <v>3422</v>
      </c>
      <c r="CX851">
        <v>1346</v>
      </c>
      <c r="CY851">
        <v>1315</v>
      </c>
      <c r="CZ851">
        <v>1415</v>
      </c>
      <c r="DA851">
        <v>1443</v>
      </c>
      <c r="DB851">
        <v>821</v>
      </c>
      <c r="DC851">
        <v>1067</v>
      </c>
      <c r="DD851">
        <v>15</v>
      </c>
      <c r="DE851">
        <v>0</v>
      </c>
      <c r="DF851">
        <v>0</v>
      </c>
      <c r="DG851">
        <v>0</v>
      </c>
      <c r="DH851">
        <v>0</v>
      </c>
      <c r="DI851">
        <v>3356</v>
      </c>
      <c r="DJ851">
        <v>3333</v>
      </c>
      <c r="DK851">
        <v>3371</v>
      </c>
      <c r="DL851">
        <v>3388</v>
      </c>
      <c r="DM851">
        <v>1346</v>
      </c>
      <c r="DN851">
        <v>1315</v>
      </c>
      <c r="DO851">
        <v>1415</v>
      </c>
      <c r="DP851">
        <v>1443</v>
      </c>
      <c r="DQ851">
        <v>821</v>
      </c>
      <c r="DR851">
        <v>15</v>
      </c>
      <c r="DS851" t="s">
        <v>152</v>
      </c>
      <c r="DT851">
        <v>1012</v>
      </c>
      <c r="DU851">
        <v>0</v>
      </c>
      <c r="DV851">
        <v>0</v>
      </c>
      <c r="DW851">
        <v>0</v>
      </c>
      <c r="DX851">
        <v>0</v>
      </c>
      <c r="DY851">
        <v>0</v>
      </c>
      <c r="DZ851">
        <v>0</v>
      </c>
      <c r="EA851">
        <v>0</v>
      </c>
      <c r="EB851">
        <v>0</v>
      </c>
      <c r="EC851">
        <v>0</v>
      </c>
      <c r="ED851">
        <v>0</v>
      </c>
      <c r="EE851">
        <v>0</v>
      </c>
      <c r="EF851">
        <v>0</v>
      </c>
      <c r="EG851">
        <v>16384</v>
      </c>
      <c r="EH851">
        <v>3150</v>
      </c>
      <c r="EI851">
        <v>4042</v>
      </c>
      <c r="EJ851">
        <v>2368</v>
      </c>
      <c r="EK851" t="s">
        <v>153</v>
      </c>
    </row>
    <row r="852" spans="1:141" x14ac:dyDescent="0.3">
      <c r="A852">
        <v>851</v>
      </c>
      <c r="B852" s="1">
        <v>45511.704189814816</v>
      </c>
      <c r="C852" s="2">
        <v>3415148</v>
      </c>
      <c r="D852" s="9">
        <f t="shared" si="26"/>
        <v>0.94865222222222223</v>
      </c>
      <c r="E852" s="3" t="s">
        <v>167</v>
      </c>
      <c r="F852">
        <v>0</v>
      </c>
      <c r="G852">
        <v>10</v>
      </c>
      <c r="H852" t="s">
        <v>139</v>
      </c>
      <c r="I852">
        <v>0</v>
      </c>
      <c r="J852">
        <v>65535</v>
      </c>
      <c r="K852">
        <v>65535</v>
      </c>
      <c r="L852">
        <v>1</v>
      </c>
      <c r="M852" t="s">
        <v>177</v>
      </c>
      <c r="N852">
        <v>12981</v>
      </c>
      <c r="O852">
        <v>-866</v>
      </c>
      <c r="P852">
        <v>-867</v>
      </c>
      <c r="Q852">
        <v>2</v>
      </c>
      <c r="R852">
        <v>72</v>
      </c>
      <c r="S852">
        <v>58</v>
      </c>
      <c r="T852">
        <v>2310</v>
      </c>
      <c r="U852">
        <f t="shared" si="27"/>
        <v>1487.5185233333332</v>
      </c>
      <c r="V852">
        <v>3210</v>
      </c>
      <c r="W852">
        <v>160</v>
      </c>
      <c r="X852">
        <v>160</v>
      </c>
      <c r="Y852">
        <v>65535</v>
      </c>
      <c r="Z852">
        <v>4004</v>
      </c>
      <c r="AA852">
        <v>14400</v>
      </c>
      <c r="AB852" t="s">
        <v>168</v>
      </c>
      <c r="AC852">
        <v>2</v>
      </c>
      <c r="AD852">
        <v>-9600</v>
      </c>
      <c r="AE852">
        <v>-10320</v>
      </c>
      <c r="AF852">
        <v>-8000</v>
      </c>
      <c r="AG852">
        <v>-8000</v>
      </c>
      <c r="AH852">
        <v>79</v>
      </c>
      <c r="AI852" t="s">
        <v>167</v>
      </c>
      <c r="AJ852" t="s">
        <v>142</v>
      </c>
      <c r="AK852" t="s">
        <v>143</v>
      </c>
      <c r="AL852" t="s">
        <v>169</v>
      </c>
      <c r="AM852" t="s">
        <v>170</v>
      </c>
      <c r="AN852" t="s">
        <v>146</v>
      </c>
      <c r="AO852" t="s">
        <v>147</v>
      </c>
      <c r="AP852" t="s">
        <v>142</v>
      </c>
      <c r="AQ852" t="s">
        <v>142</v>
      </c>
      <c r="AR852" t="s">
        <v>142</v>
      </c>
      <c r="AS852" t="s">
        <v>142</v>
      </c>
      <c r="AT852" t="s">
        <v>142</v>
      </c>
      <c r="AU852" t="s">
        <v>142</v>
      </c>
      <c r="AV852" t="s">
        <v>142</v>
      </c>
      <c r="AW852" t="s">
        <v>142</v>
      </c>
      <c r="AX852">
        <v>3243</v>
      </c>
      <c r="AY852">
        <v>3248</v>
      </c>
      <c r="AZ852">
        <v>3244</v>
      </c>
      <c r="BA852">
        <v>3246</v>
      </c>
      <c r="BB852">
        <v>12925</v>
      </c>
      <c r="BC852">
        <v>13058</v>
      </c>
      <c r="BD852">
        <v>-861</v>
      </c>
      <c r="BE852">
        <v>-872</v>
      </c>
      <c r="BF852">
        <v>-861</v>
      </c>
      <c r="BG852">
        <v>-874</v>
      </c>
      <c r="BH852">
        <v>-279</v>
      </c>
      <c r="BI852">
        <v>-283</v>
      </c>
      <c r="BJ852">
        <v>-279</v>
      </c>
      <c r="BK852">
        <v>-284</v>
      </c>
      <c r="BL852">
        <v>-1124</v>
      </c>
      <c r="BM852">
        <v>-1125</v>
      </c>
      <c r="BN852" t="s">
        <v>174</v>
      </c>
      <c r="BO852" t="s">
        <v>177</v>
      </c>
      <c r="BP852" t="s">
        <v>161</v>
      </c>
      <c r="BQ852" t="s">
        <v>161</v>
      </c>
      <c r="BR852" t="s">
        <v>177</v>
      </c>
      <c r="BS852" t="s">
        <v>177</v>
      </c>
      <c r="BT852" t="s">
        <v>161</v>
      </c>
      <c r="BU852" t="s">
        <v>177</v>
      </c>
      <c r="BV852">
        <v>2310</v>
      </c>
      <c r="BW852">
        <v>2983</v>
      </c>
      <c r="BX852">
        <v>3210</v>
      </c>
      <c r="BY852">
        <v>4206</v>
      </c>
      <c r="BZ852">
        <v>2243</v>
      </c>
      <c r="CA852">
        <v>2061</v>
      </c>
      <c r="CB852">
        <v>2629</v>
      </c>
      <c r="CC852">
        <v>268</v>
      </c>
      <c r="CD852">
        <v>357</v>
      </c>
      <c r="CE852">
        <v>3151</v>
      </c>
      <c r="CF852">
        <v>4054</v>
      </c>
      <c r="CG852" t="s">
        <v>177</v>
      </c>
      <c r="CH852" t="s">
        <v>151</v>
      </c>
      <c r="CI852">
        <v>856</v>
      </c>
      <c r="CJ852">
        <v>793</v>
      </c>
      <c r="CK852">
        <v>853</v>
      </c>
      <c r="CL852">
        <v>795</v>
      </c>
      <c r="CM852">
        <v>100</v>
      </c>
      <c r="CN852">
        <v>92</v>
      </c>
      <c r="CO852">
        <v>97</v>
      </c>
      <c r="CP852">
        <v>93</v>
      </c>
      <c r="CQ852">
        <v>3</v>
      </c>
      <c r="CR852">
        <v>14</v>
      </c>
      <c r="CS852">
        <v>3</v>
      </c>
      <c r="CT852">
        <v>3</v>
      </c>
      <c r="CU852">
        <v>3</v>
      </c>
      <c r="CV852">
        <v>3</v>
      </c>
      <c r="CW852">
        <v>3425</v>
      </c>
      <c r="CX852">
        <v>1346</v>
      </c>
      <c r="CY852">
        <v>1315</v>
      </c>
      <c r="CZ852">
        <v>1415</v>
      </c>
      <c r="DA852">
        <v>1443</v>
      </c>
      <c r="DB852">
        <v>822</v>
      </c>
      <c r="DC852">
        <v>1068</v>
      </c>
      <c r="DD852">
        <v>15</v>
      </c>
      <c r="DE852">
        <v>0</v>
      </c>
      <c r="DF852">
        <v>0</v>
      </c>
      <c r="DG852">
        <v>0</v>
      </c>
      <c r="DH852">
        <v>0</v>
      </c>
      <c r="DI852">
        <v>3356</v>
      </c>
      <c r="DJ852">
        <v>3333</v>
      </c>
      <c r="DK852">
        <v>3371</v>
      </c>
      <c r="DL852">
        <v>3388</v>
      </c>
      <c r="DM852">
        <v>1346</v>
      </c>
      <c r="DN852">
        <v>1315</v>
      </c>
      <c r="DO852">
        <v>1415</v>
      </c>
      <c r="DP852">
        <v>1443</v>
      </c>
      <c r="DQ852">
        <v>822</v>
      </c>
      <c r="DR852">
        <v>15</v>
      </c>
      <c r="DS852" t="s">
        <v>152</v>
      </c>
      <c r="DT852">
        <v>1012</v>
      </c>
      <c r="DU852">
        <v>0</v>
      </c>
      <c r="DV852">
        <v>0</v>
      </c>
      <c r="DW852">
        <v>0</v>
      </c>
      <c r="DX852">
        <v>0</v>
      </c>
      <c r="DY852">
        <v>0</v>
      </c>
      <c r="DZ852">
        <v>0</v>
      </c>
      <c r="EA852">
        <v>0</v>
      </c>
      <c r="EB852">
        <v>0</v>
      </c>
      <c r="EC852">
        <v>0</v>
      </c>
      <c r="ED852">
        <v>0</v>
      </c>
      <c r="EE852">
        <v>0</v>
      </c>
      <c r="EF852">
        <v>0</v>
      </c>
      <c r="EG852">
        <v>16384</v>
      </c>
      <c r="EH852">
        <v>3150</v>
      </c>
      <c r="EI852">
        <v>4042</v>
      </c>
      <c r="EJ852">
        <v>2246</v>
      </c>
      <c r="EK852" t="s">
        <v>153</v>
      </c>
    </row>
    <row r="853" spans="1:141" x14ac:dyDescent="0.3">
      <c r="A853">
        <v>852</v>
      </c>
      <c r="B853" s="1">
        <v>45511.704236111109</v>
      </c>
      <c r="C853" s="2">
        <v>3419148</v>
      </c>
      <c r="D853" s="9">
        <f t="shared" si="26"/>
        <v>0.94976333333333329</v>
      </c>
      <c r="E853" s="3" t="s">
        <v>167</v>
      </c>
      <c r="F853">
        <v>0</v>
      </c>
      <c r="G853">
        <v>10</v>
      </c>
      <c r="H853" t="s">
        <v>139</v>
      </c>
      <c r="I853">
        <v>0</v>
      </c>
      <c r="J853">
        <v>65535</v>
      </c>
      <c r="K853">
        <v>65535</v>
      </c>
      <c r="L853">
        <v>1</v>
      </c>
      <c r="M853" t="s">
        <v>177</v>
      </c>
      <c r="N853">
        <v>12981</v>
      </c>
      <c r="O853">
        <v>-867</v>
      </c>
      <c r="P853">
        <v>-867</v>
      </c>
      <c r="Q853">
        <v>2</v>
      </c>
      <c r="R853">
        <v>72</v>
      </c>
      <c r="S853">
        <v>58</v>
      </c>
      <c r="T853">
        <v>2309</v>
      </c>
      <c r="U853">
        <f t="shared" si="27"/>
        <v>1485.55519</v>
      </c>
      <c r="V853">
        <v>3210</v>
      </c>
      <c r="W853">
        <v>160</v>
      </c>
      <c r="X853">
        <v>160</v>
      </c>
      <c r="Y853">
        <v>65535</v>
      </c>
      <c r="Z853">
        <v>4004</v>
      </c>
      <c r="AA853">
        <v>14400</v>
      </c>
      <c r="AB853" t="s">
        <v>168</v>
      </c>
      <c r="AC853">
        <v>2</v>
      </c>
      <c r="AD853">
        <v>-9600</v>
      </c>
      <c r="AE853">
        <v>-10320</v>
      </c>
      <c r="AF853">
        <v>-8000</v>
      </c>
      <c r="AG853">
        <v>-8000</v>
      </c>
      <c r="AH853">
        <v>79</v>
      </c>
      <c r="AI853" t="s">
        <v>167</v>
      </c>
      <c r="AJ853" t="s">
        <v>142</v>
      </c>
      <c r="AK853" t="s">
        <v>143</v>
      </c>
      <c r="AL853" t="s">
        <v>169</v>
      </c>
      <c r="AM853" t="s">
        <v>170</v>
      </c>
      <c r="AN853" t="s">
        <v>146</v>
      </c>
      <c r="AO853" t="s">
        <v>147</v>
      </c>
      <c r="AP853" t="s">
        <v>142</v>
      </c>
      <c r="AQ853" t="s">
        <v>142</v>
      </c>
      <c r="AR853" t="s">
        <v>142</v>
      </c>
      <c r="AS853" t="s">
        <v>142</v>
      </c>
      <c r="AT853" t="s">
        <v>142</v>
      </c>
      <c r="AU853" t="s">
        <v>142</v>
      </c>
      <c r="AV853" t="s">
        <v>142</v>
      </c>
      <c r="AW853" t="s">
        <v>142</v>
      </c>
      <c r="AX853">
        <v>3243</v>
      </c>
      <c r="AY853">
        <v>3248</v>
      </c>
      <c r="AZ853">
        <v>3244</v>
      </c>
      <c r="BA853">
        <v>3247</v>
      </c>
      <c r="BB853">
        <v>12927</v>
      </c>
      <c r="BC853">
        <v>13057</v>
      </c>
      <c r="BD853">
        <v>-863</v>
      </c>
      <c r="BE853">
        <v>-863</v>
      </c>
      <c r="BF853">
        <v>-862</v>
      </c>
      <c r="BG853">
        <v>-874</v>
      </c>
      <c r="BH853">
        <v>-280</v>
      </c>
      <c r="BI853">
        <v>-280</v>
      </c>
      <c r="BJ853">
        <v>-280</v>
      </c>
      <c r="BK853">
        <v>-284</v>
      </c>
      <c r="BL853">
        <v>-1125</v>
      </c>
      <c r="BM853">
        <v>-1125</v>
      </c>
      <c r="BN853" t="s">
        <v>174</v>
      </c>
      <c r="BO853" t="s">
        <v>177</v>
      </c>
      <c r="BP853" t="s">
        <v>161</v>
      </c>
      <c r="BQ853" t="s">
        <v>161</v>
      </c>
      <c r="BR853" t="s">
        <v>177</v>
      </c>
      <c r="BS853" t="s">
        <v>177</v>
      </c>
      <c r="BT853" t="s">
        <v>161</v>
      </c>
      <c r="BU853" t="s">
        <v>177</v>
      </c>
      <c r="BV853">
        <v>2309</v>
      </c>
      <c r="BW853">
        <v>2982</v>
      </c>
      <c r="BX853">
        <v>3210</v>
      </c>
      <c r="BY853">
        <v>4206</v>
      </c>
      <c r="BZ853">
        <v>2242</v>
      </c>
      <c r="CA853">
        <v>2060</v>
      </c>
      <c r="CB853">
        <v>2628</v>
      </c>
      <c r="CC853">
        <v>268</v>
      </c>
      <c r="CD853">
        <v>357</v>
      </c>
      <c r="CE853">
        <v>3151</v>
      </c>
      <c r="CF853">
        <v>4054</v>
      </c>
      <c r="CG853" t="s">
        <v>177</v>
      </c>
      <c r="CH853" t="s">
        <v>151</v>
      </c>
      <c r="CI853">
        <v>856</v>
      </c>
      <c r="CJ853">
        <v>793</v>
      </c>
      <c r="CK853">
        <v>853</v>
      </c>
      <c r="CL853">
        <v>795</v>
      </c>
      <c r="CM853">
        <v>100</v>
      </c>
      <c r="CN853">
        <v>92</v>
      </c>
      <c r="CO853">
        <v>97</v>
      </c>
      <c r="CP853">
        <v>93</v>
      </c>
      <c r="CQ853">
        <v>3</v>
      </c>
      <c r="CR853">
        <v>14</v>
      </c>
      <c r="CS853">
        <v>3</v>
      </c>
      <c r="CT853">
        <v>3</v>
      </c>
      <c r="CU853">
        <v>3</v>
      </c>
      <c r="CV853">
        <v>3</v>
      </c>
      <c r="CW853">
        <v>3429</v>
      </c>
      <c r="CX853">
        <v>1346</v>
      </c>
      <c r="CY853">
        <v>1315</v>
      </c>
      <c r="CZ853">
        <v>1415</v>
      </c>
      <c r="DA853">
        <v>1443</v>
      </c>
      <c r="DB853">
        <v>823</v>
      </c>
      <c r="DC853">
        <v>1069</v>
      </c>
      <c r="DD853">
        <v>15</v>
      </c>
      <c r="DE853">
        <v>0</v>
      </c>
      <c r="DF853">
        <v>0</v>
      </c>
      <c r="DG853">
        <v>0</v>
      </c>
      <c r="DH853">
        <v>0</v>
      </c>
      <c r="DI853">
        <v>3356</v>
      </c>
      <c r="DJ853">
        <v>3333</v>
      </c>
      <c r="DK853">
        <v>3371</v>
      </c>
      <c r="DL853">
        <v>3388</v>
      </c>
      <c r="DM853">
        <v>1346</v>
      </c>
      <c r="DN853">
        <v>1315</v>
      </c>
      <c r="DO853">
        <v>1415</v>
      </c>
      <c r="DP853">
        <v>1443</v>
      </c>
      <c r="DQ853">
        <v>823</v>
      </c>
      <c r="DR853">
        <v>15</v>
      </c>
      <c r="DS853" t="s">
        <v>152</v>
      </c>
      <c r="DT853">
        <v>1012</v>
      </c>
      <c r="DU853">
        <v>0</v>
      </c>
      <c r="DV853">
        <v>0</v>
      </c>
      <c r="DW853">
        <v>0</v>
      </c>
      <c r="DX853">
        <v>0</v>
      </c>
      <c r="DY853">
        <v>0</v>
      </c>
      <c r="DZ853">
        <v>0</v>
      </c>
      <c r="EA853">
        <v>0</v>
      </c>
      <c r="EB853">
        <v>0</v>
      </c>
      <c r="EC853">
        <v>0</v>
      </c>
      <c r="ED853">
        <v>0</v>
      </c>
      <c r="EE853">
        <v>0</v>
      </c>
      <c r="EF853">
        <v>0</v>
      </c>
      <c r="EG853">
        <v>16384</v>
      </c>
      <c r="EH853">
        <v>3150</v>
      </c>
      <c r="EI853">
        <v>4042</v>
      </c>
      <c r="EJ853">
        <v>2207</v>
      </c>
      <c r="EK853" t="s">
        <v>153</v>
      </c>
    </row>
    <row r="854" spans="1:141" x14ac:dyDescent="0.3">
      <c r="A854">
        <v>853</v>
      </c>
      <c r="B854" s="1">
        <v>45511.704282407409</v>
      </c>
      <c r="C854" s="2">
        <v>3423169</v>
      </c>
      <c r="D854" s="9">
        <f t="shared" si="26"/>
        <v>0.95088027777777773</v>
      </c>
      <c r="E854" s="3" t="s">
        <v>167</v>
      </c>
      <c r="F854">
        <v>0</v>
      </c>
      <c r="G854">
        <v>10</v>
      </c>
      <c r="H854" t="s">
        <v>139</v>
      </c>
      <c r="I854">
        <v>0</v>
      </c>
      <c r="J854">
        <v>65535</v>
      </c>
      <c r="K854">
        <v>65535</v>
      </c>
      <c r="L854">
        <v>1</v>
      </c>
      <c r="M854" t="s">
        <v>177</v>
      </c>
      <c r="N854">
        <v>12979</v>
      </c>
      <c r="O854">
        <v>-866</v>
      </c>
      <c r="P854">
        <v>-867</v>
      </c>
      <c r="Q854">
        <v>2</v>
      </c>
      <c r="R854">
        <v>72</v>
      </c>
      <c r="S854">
        <v>58</v>
      </c>
      <c r="T854">
        <v>2308</v>
      </c>
      <c r="U854">
        <f t="shared" si="27"/>
        <v>1483.5867991666669</v>
      </c>
      <c r="V854">
        <v>3210</v>
      </c>
      <c r="W854">
        <v>160</v>
      </c>
      <c r="X854">
        <v>160</v>
      </c>
      <c r="Y854">
        <v>65535</v>
      </c>
      <c r="Z854">
        <v>4004</v>
      </c>
      <c r="AA854">
        <v>14400</v>
      </c>
      <c r="AB854" t="s">
        <v>168</v>
      </c>
      <c r="AC854">
        <v>2</v>
      </c>
      <c r="AD854">
        <v>-9600</v>
      </c>
      <c r="AE854">
        <v>-10321</v>
      </c>
      <c r="AF854">
        <v>-8000</v>
      </c>
      <c r="AG854">
        <v>-8000</v>
      </c>
      <c r="AH854">
        <v>79</v>
      </c>
      <c r="AI854" t="s">
        <v>167</v>
      </c>
      <c r="AJ854" t="s">
        <v>142</v>
      </c>
      <c r="AK854" t="s">
        <v>143</v>
      </c>
      <c r="AL854" t="s">
        <v>169</v>
      </c>
      <c r="AM854" t="s">
        <v>170</v>
      </c>
      <c r="AN854" t="s">
        <v>146</v>
      </c>
      <c r="AO854" t="s">
        <v>147</v>
      </c>
      <c r="AP854" t="s">
        <v>142</v>
      </c>
      <c r="AQ854" t="s">
        <v>142</v>
      </c>
      <c r="AR854" t="s">
        <v>142</v>
      </c>
      <c r="AS854" t="s">
        <v>142</v>
      </c>
      <c r="AT854" t="s">
        <v>142</v>
      </c>
      <c r="AU854" t="s">
        <v>142</v>
      </c>
      <c r="AV854" t="s">
        <v>142</v>
      </c>
      <c r="AW854" t="s">
        <v>142</v>
      </c>
      <c r="AX854">
        <v>3241</v>
      </c>
      <c r="AY854">
        <v>3248</v>
      </c>
      <c r="AZ854">
        <v>3244</v>
      </c>
      <c r="BA854">
        <v>3247</v>
      </c>
      <c r="BB854">
        <v>12927</v>
      </c>
      <c r="BC854">
        <v>13057</v>
      </c>
      <c r="BD854">
        <v>-864</v>
      </c>
      <c r="BE854">
        <v>-860</v>
      </c>
      <c r="BF854">
        <v>-865</v>
      </c>
      <c r="BG854">
        <v>-869</v>
      </c>
      <c r="BH854">
        <v>-280</v>
      </c>
      <c r="BI854">
        <v>-279</v>
      </c>
      <c r="BJ854">
        <v>-281</v>
      </c>
      <c r="BK854">
        <v>-282</v>
      </c>
      <c r="BL854">
        <v>-1125</v>
      </c>
      <c r="BM854">
        <v>-1125</v>
      </c>
      <c r="BN854" t="s">
        <v>174</v>
      </c>
      <c r="BO854" t="s">
        <v>177</v>
      </c>
      <c r="BP854" t="s">
        <v>161</v>
      </c>
      <c r="BQ854" t="s">
        <v>161</v>
      </c>
      <c r="BR854" t="s">
        <v>177</v>
      </c>
      <c r="BS854" t="s">
        <v>177</v>
      </c>
      <c r="BT854" t="s">
        <v>161</v>
      </c>
      <c r="BU854" t="s">
        <v>177</v>
      </c>
      <c r="BV854">
        <v>2307</v>
      </c>
      <c r="BW854">
        <v>2980</v>
      </c>
      <c r="BX854">
        <v>3210</v>
      </c>
      <c r="BY854">
        <v>4206</v>
      </c>
      <c r="BZ854">
        <v>2241</v>
      </c>
      <c r="CA854">
        <v>2059</v>
      </c>
      <c r="CB854">
        <v>2626</v>
      </c>
      <c r="CC854">
        <v>268</v>
      </c>
      <c r="CD854">
        <v>357</v>
      </c>
      <c r="CE854">
        <v>3151</v>
      </c>
      <c r="CF854">
        <v>4054</v>
      </c>
      <c r="CG854" t="s">
        <v>177</v>
      </c>
      <c r="CH854" t="s">
        <v>151</v>
      </c>
      <c r="CI854">
        <v>856</v>
      </c>
      <c r="CJ854">
        <v>793</v>
      </c>
      <c r="CK854">
        <v>853</v>
      </c>
      <c r="CL854">
        <v>795</v>
      </c>
      <c r="CM854">
        <v>100</v>
      </c>
      <c r="CN854">
        <v>92</v>
      </c>
      <c r="CO854">
        <v>97</v>
      </c>
      <c r="CP854">
        <v>93</v>
      </c>
      <c r="CQ854">
        <v>3</v>
      </c>
      <c r="CR854">
        <v>14</v>
      </c>
      <c r="CS854">
        <v>3</v>
      </c>
      <c r="CT854">
        <v>3</v>
      </c>
      <c r="CU854">
        <v>3</v>
      </c>
      <c r="CV854">
        <v>3</v>
      </c>
      <c r="CW854">
        <v>3434</v>
      </c>
      <c r="CX854">
        <v>1346</v>
      </c>
      <c r="CY854">
        <v>1315</v>
      </c>
      <c r="CZ854">
        <v>1415</v>
      </c>
      <c r="DA854">
        <v>1443</v>
      </c>
      <c r="DB854">
        <v>824</v>
      </c>
      <c r="DC854">
        <v>1071</v>
      </c>
      <c r="DD854">
        <v>15</v>
      </c>
      <c r="DE854">
        <v>0</v>
      </c>
      <c r="DF854">
        <v>0</v>
      </c>
      <c r="DG854">
        <v>0</v>
      </c>
      <c r="DH854">
        <v>0</v>
      </c>
      <c r="DI854">
        <v>3356</v>
      </c>
      <c r="DJ854">
        <v>3333</v>
      </c>
      <c r="DK854">
        <v>3371</v>
      </c>
      <c r="DL854">
        <v>3388</v>
      </c>
      <c r="DM854">
        <v>1346</v>
      </c>
      <c r="DN854">
        <v>1315</v>
      </c>
      <c r="DO854">
        <v>1415</v>
      </c>
      <c r="DP854">
        <v>1443</v>
      </c>
      <c r="DQ854">
        <v>824</v>
      </c>
      <c r="DR854">
        <v>15</v>
      </c>
      <c r="DS854" t="s">
        <v>152</v>
      </c>
      <c r="DT854">
        <v>1012</v>
      </c>
      <c r="DU854">
        <v>0</v>
      </c>
      <c r="DV854">
        <v>0</v>
      </c>
      <c r="DW854">
        <v>0</v>
      </c>
      <c r="DX854">
        <v>0</v>
      </c>
      <c r="DY854">
        <v>0</v>
      </c>
      <c r="DZ854">
        <v>0</v>
      </c>
      <c r="EA854">
        <v>0</v>
      </c>
      <c r="EB854">
        <v>0</v>
      </c>
      <c r="EC854">
        <v>0</v>
      </c>
      <c r="ED854">
        <v>0</v>
      </c>
      <c r="EE854">
        <v>0</v>
      </c>
      <c r="EF854">
        <v>0</v>
      </c>
      <c r="EG854">
        <v>16384</v>
      </c>
      <c r="EH854">
        <v>3150</v>
      </c>
      <c r="EI854">
        <v>4042</v>
      </c>
      <c r="EJ854">
        <v>3184</v>
      </c>
      <c r="EK854" t="s">
        <v>153</v>
      </c>
    </row>
    <row r="855" spans="1:141" x14ac:dyDescent="0.3">
      <c r="A855">
        <v>854</v>
      </c>
      <c r="B855" s="1">
        <v>45511.704328703701</v>
      </c>
      <c r="C855" s="2">
        <v>3427185</v>
      </c>
      <c r="D855" s="9">
        <f t="shared" si="26"/>
        <v>0.95199583333333337</v>
      </c>
      <c r="E855" s="3" t="s">
        <v>167</v>
      </c>
      <c r="F855">
        <v>0</v>
      </c>
      <c r="G855">
        <v>10</v>
      </c>
      <c r="H855" t="s">
        <v>139</v>
      </c>
      <c r="I855">
        <v>0</v>
      </c>
      <c r="J855">
        <v>65535</v>
      </c>
      <c r="K855">
        <v>65535</v>
      </c>
      <c r="L855">
        <v>1</v>
      </c>
      <c r="M855" t="s">
        <v>177</v>
      </c>
      <c r="N855">
        <v>12980</v>
      </c>
      <c r="O855">
        <v>-867</v>
      </c>
      <c r="P855">
        <v>-867</v>
      </c>
      <c r="Q855">
        <v>2</v>
      </c>
      <c r="R855">
        <v>72</v>
      </c>
      <c r="S855">
        <v>58</v>
      </c>
      <c r="T855">
        <v>2307</v>
      </c>
      <c r="U855">
        <f t="shared" si="27"/>
        <v>1481.6196125000001</v>
      </c>
      <c r="V855">
        <v>3210</v>
      </c>
      <c r="W855">
        <v>160</v>
      </c>
      <c r="X855">
        <v>160</v>
      </c>
      <c r="Y855">
        <v>65535</v>
      </c>
      <c r="Z855">
        <v>4004</v>
      </c>
      <c r="AA855">
        <v>14400</v>
      </c>
      <c r="AB855" t="s">
        <v>168</v>
      </c>
      <c r="AC855">
        <v>2</v>
      </c>
      <c r="AD855">
        <v>-9600</v>
      </c>
      <c r="AE855">
        <v>-10322</v>
      </c>
      <c r="AF855">
        <v>-8000</v>
      </c>
      <c r="AG855">
        <v>-8000</v>
      </c>
      <c r="AH855">
        <v>79</v>
      </c>
      <c r="AI855" t="s">
        <v>167</v>
      </c>
      <c r="AJ855" t="s">
        <v>142</v>
      </c>
      <c r="AK855" t="s">
        <v>143</v>
      </c>
      <c r="AL855" t="s">
        <v>169</v>
      </c>
      <c r="AM855" t="s">
        <v>170</v>
      </c>
      <c r="AN855" t="s">
        <v>146</v>
      </c>
      <c r="AO855" t="s">
        <v>147</v>
      </c>
      <c r="AP855" t="s">
        <v>142</v>
      </c>
      <c r="AQ855" t="s">
        <v>142</v>
      </c>
      <c r="AR855" t="s">
        <v>142</v>
      </c>
      <c r="AS855" t="s">
        <v>142</v>
      </c>
      <c r="AT855" t="s">
        <v>142</v>
      </c>
      <c r="AU855" t="s">
        <v>142</v>
      </c>
      <c r="AV855" t="s">
        <v>142</v>
      </c>
      <c r="AW855" t="s">
        <v>142</v>
      </c>
      <c r="AX855">
        <v>3243</v>
      </c>
      <c r="AY855">
        <v>3248</v>
      </c>
      <c r="AZ855">
        <v>3244</v>
      </c>
      <c r="BA855">
        <v>3246</v>
      </c>
      <c r="BB855">
        <v>12926</v>
      </c>
      <c r="BC855">
        <v>13058</v>
      </c>
      <c r="BD855">
        <v>-864</v>
      </c>
      <c r="BE855">
        <v>-861</v>
      </c>
      <c r="BF855">
        <v>-867</v>
      </c>
      <c r="BG855">
        <v>-869</v>
      </c>
      <c r="BH855">
        <v>-280</v>
      </c>
      <c r="BI855">
        <v>-280</v>
      </c>
      <c r="BJ855">
        <v>-281</v>
      </c>
      <c r="BK855">
        <v>-282</v>
      </c>
      <c r="BL855">
        <v>-1124</v>
      </c>
      <c r="BM855">
        <v>-1125</v>
      </c>
      <c r="BN855" t="s">
        <v>174</v>
      </c>
      <c r="BO855" t="s">
        <v>177</v>
      </c>
      <c r="BP855" t="s">
        <v>161</v>
      </c>
      <c r="BQ855" t="s">
        <v>161</v>
      </c>
      <c r="BR855" t="s">
        <v>177</v>
      </c>
      <c r="BS855" t="s">
        <v>177</v>
      </c>
      <c r="BT855" t="s">
        <v>161</v>
      </c>
      <c r="BU855" t="s">
        <v>177</v>
      </c>
      <c r="BV855">
        <v>2306</v>
      </c>
      <c r="BW855">
        <v>2979</v>
      </c>
      <c r="BX855">
        <v>3210</v>
      </c>
      <c r="BY855">
        <v>4206</v>
      </c>
      <c r="BZ855">
        <v>2240</v>
      </c>
      <c r="CA855">
        <v>2058</v>
      </c>
      <c r="CB855">
        <v>2625</v>
      </c>
      <c r="CC855">
        <v>268</v>
      </c>
      <c r="CD855">
        <v>357</v>
      </c>
      <c r="CE855">
        <v>3151</v>
      </c>
      <c r="CF855">
        <v>4054</v>
      </c>
      <c r="CG855" t="s">
        <v>177</v>
      </c>
      <c r="CH855" t="s">
        <v>151</v>
      </c>
      <c r="CI855">
        <v>856</v>
      </c>
      <c r="CJ855">
        <v>793</v>
      </c>
      <c r="CK855">
        <v>853</v>
      </c>
      <c r="CL855">
        <v>795</v>
      </c>
      <c r="CM855">
        <v>100</v>
      </c>
      <c r="CN855">
        <v>92</v>
      </c>
      <c r="CO855">
        <v>97</v>
      </c>
      <c r="CP855">
        <v>93</v>
      </c>
      <c r="CQ855">
        <v>3</v>
      </c>
      <c r="CR855">
        <v>14</v>
      </c>
      <c r="CS855">
        <v>3</v>
      </c>
      <c r="CT855">
        <v>3</v>
      </c>
      <c r="CU855">
        <v>3</v>
      </c>
      <c r="CV855">
        <v>3</v>
      </c>
      <c r="CW855">
        <v>3438</v>
      </c>
      <c r="CX855">
        <v>1346</v>
      </c>
      <c r="CY855">
        <v>1315</v>
      </c>
      <c r="CZ855">
        <v>1415</v>
      </c>
      <c r="DA855">
        <v>1443</v>
      </c>
      <c r="DB855">
        <v>825</v>
      </c>
      <c r="DC855">
        <v>1072</v>
      </c>
      <c r="DD855">
        <v>15</v>
      </c>
      <c r="DE855">
        <v>0</v>
      </c>
      <c r="DF855">
        <v>0</v>
      </c>
      <c r="DG855">
        <v>0</v>
      </c>
      <c r="DH855">
        <v>0</v>
      </c>
      <c r="DI855">
        <v>3356</v>
      </c>
      <c r="DJ855">
        <v>3333</v>
      </c>
      <c r="DK855">
        <v>3371</v>
      </c>
      <c r="DL855">
        <v>3388</v>
      </c>
      <c r="DM855">
        <v>1346</v>
      </c>
      <c r="DN855">
        <v>1315</v>
      </c>
      <c r="DO855">
        <v>1415</v>
      </c>
      <c r="DP855">
        <v>1443</v>
      </c>
      <c r="DQ855">
        <v>825</v>
      </c>
      <c r="DR855">
        <v>15</v>
      </c>
      <c r="DS855" t="s">
        <v>152</v>
      </c>
      <c r="DT855">
        <v>1012</v>
      </c>
      <c r="DU855">
        <v>0</v>
      </c>
      <c r="DV855">
        <v>0</v>
      </c>
      <c r="DW855">
        <v>0</v>
      </c>
      <c r="DX855">
        <v>0</v>
      </c>
      <c r="DY855">
        <v>0</v>
      </c>
      <c r="DZ855">
        <v>0</v>
      </c>
      <c r="EA855">
        <v>0</v>
      </c>
      <c r="EB855">
        <v>0</v>
      </c>
      <c r="EC855">
        <v>0</v>
      </c>
      <c r="ED855">
        <v>0</v>
      </c>
      <c r="EE855">
        <v>0</v>
      </c>
      <c r="EF855">
        <v>0</v>
      </c>
      <c r="EG855">
        <v>16384</v>
      </c>
      <c r="EH855">
        <v>3150</v>
      </c>
      <c r="EI855">
        <v>4042</v>
      </c>
      <c r="EJ855">
        <v>2402</v>
      </c>
      <c r="EK855" t="s">
        <v>153</v>
      </c>
    </row>
    <row r="856" spans="1:141" x14ac:dyDescent="0.3">
      <c r="A856">
        <v>855</v>
      </c>
      <c r="B856" s="1">
        <v>45511.704375000001</v>
      </c>
      <c r="C856" s="2">
        <v>3431194</v>
      </c>
      <c r="D856" s="9">
        <f t="shared" si="26"/>
        <v>0.95310944444444445</v>
      </c>
      <c r="E856" s="3" t="s">
        <v>167</v>
      </c>
      <c r="F856">
        <v>0</v>
      </c>
      <c r="G856">
        <v>10</v>
      </c>
      <c r="H856" t="s">
        <v>139</v>
      </c>
      <c r="I856">
        <v>0</v>
      </c>
      <c r="J856">
        <v>65535</v>
      </c>
      <c r="K856">
        <v>65535</v>
      </c>
      <c r="L856">
        <v>1</v>
      </c>
      <c r="M856" t="s">
        <v>177</v>
      </c>
      <c r="N856">
        <v>12981</v>
      </c>
      <c r="O856">
        <v>-866</v>
      </c>
      <c r="P856">
        <v>-867</v>
      </c>
      <c r="Q856">
        <v>2</v>
      </c>
      <c r="R856">
        <v>72</v>
      </c>
      <c r="S856">
        <v>58</v>
      </c>
      <c r="T856">
        <v>2306</v>
      </c>
      <c r="U856">
        <f t="shared" si="27"/>
        <v>1479.6541116666667</v>
      </c>
      <c r="V856">
        <v>3210</v>
      </c>
      <c r="W856">
        <v>160</v>
      </c>
      <c r="X856">
        <v>160</v>
      </c>
      <c r="Y856">
        <v>65535</v>
      </c>
      <c r="Z856">
        <v>4004</v>
      </c>
      <c r="AA856">
        <v>14400</v>
      </c>
      <c r="AB856" t="s">
        <v>168</v>
      </c>
      <c r="AC856">
        <v>2</v>
      </c>
      <c r="AD856">
        <v>-9600</v>
      </c>
      <c r="AE856">
        <v>-10322</v>
      </c>
      <c r="AF856">
        <v>-8000</v>
      </c>
      <c r="AG856">
        <v>-8000</v>
      </c>
      <c r="AH856">
        <v>79</v>
      </c>
      <c r="AI856" t="s">
        <v>167</v>
      </c>
      <c r="AJ856" t="s">
        <v>142</v>
      </c>
      <c r="AK856" t="s">
        <v>143</v>
      </c>
      <c r="AL856" t="s">
        <v>169</v>
      </c>
      <c r="AM856" t="s">
        <v>170</v>
      </c>
      <c r="AN856" t="s">
        <v>146</v>
      </c>
      <c r="AO856" t="s">
        <v>147</v>
      </c>
      <c r="AP856" t="s">
        <v>142</v>
      </c>
      <c r="AQ856" t="s">
        <v>142</v>
      </c>
      <c r="AR856" t="s">
        <v>142</v>
      </c>
      <c r="AS856" t="s">
        <v>142</v>
      </c>
      <c r="AT856" t="s">
        <v>142</v>
      </c>
      <c r="AU856" t="s">
        <v>142</v>
      </c>
      <c r="AV856" t="s">
        <v>142</v>
      </c>
      <c r="AW856" t="s">
        <v>142</v>
      </c>
      <c r="AX856">
        <v>3241</v>
      </c>
      <c r="AY856">
        <v>3248</v>
      </c>
      <c r="AZ856">
        <v>3244</v>
      </c>
      <c r="BA856">
        <v>3247</v>
      </c>
      <c r="BB856">
        <v>12925</v>
      </c>
      <c r="BC856">
        <v>13058</v>
      </c>
      <c r="BD856">
        <v>-867</v>
      </c>
      <c r="BE856">
        <v>-855</v>
      </c>
      <c r="BF856">
        <v>-862</v>
      </c>
      <c r="BG856">
        <v>-868</v>
      </c>
      <c r="BH856">
        <v>-281</v>
      </c>
      <c r="BI856">
        <v>-278</v>
      </c>
      <c r="BJ856">
        <v>-280</v>
      </c>
      <c r="BK856">
        <v>-282</v>
      </c>
      <c r="BL856">
        <v>-1124</v>
      </c>
      <c r="BM856">
        <v>-1125</v>
      </c>
      <c r="BN856" t="s">
        <v>174</v>
      </c>
      <c r="BO856" t="s">
        <v>177</v>
      </c>
      <c r="BP856" t="s">
        <v>161</v>
      </c>
      <c r="BQ856" t="s">
        <v>161</v>
      </c>
      <c r="BR856" t="s">
        <v>177</v>
      </c>
      <c r="BS856" t="s">
        <v>177</v>
      </c>
      <c r="BT856" t="s">
        <v>161</v>
      </c>
      <c r="BU856" t="s">
        <v>177</v>
      </c>
      <c r="BV856">
        <v>2306</v>
      </c>
      <c r="BW856">
        <v>2978</v>
      </c>
      <c r="BX856">
        <v>3210</v>
      </c>
      <c r="BY856">
        <v>4206</v>
      </c>
      <c r="BZ856">
        <v>2239</v>
      </c>
      <c r="CA856">
        <v>2056</v>
      </c>
      <c r="CB856">
        <v>2623</v>
      </c>
      <c r="CC856">
        <v>268</v>
      </c>
      <c r="CD856">
        <v>357</v>
      </c>
      <c r="CE856">
        <v>3150</v>
      </c>
      <c r="CF856">
        <v>4053</v>
      </c>
      <c r="CG856" t="s">
        <v>177</v>
      </c>
      <c r="CH856" t="s">
        <v>151</v>
      </c>
      <c r="CI856">
        <v>865</v>
      </c>
      <c r="CJ856">
        <v>793</v>
      </c>
      <c r="CK856">
        <v>835</v>
      </c>
      <c r="CL856">
        <v>795</v>
      </c>
      <c r="CM856">
        <v>101</v>
      </c>
      <c r="CN856">
        <v>92</v>
      </c>
      <c r="CO856">
        <v>95</v>
      </c>
      <c r="CP856">
        <v>93</v>
      </c>
      <c r="CQ856">
        <v>3</v>
      </c>
      <c r="CR856">
        <v>14</v>
      </c>
      <c r="CS856">
        <v>3</v>
      </c>
      <c r="CT856">
        <v>3</v>
      </c>
      <c r="CU856">
        <v>3</v>
      </c>
      <c r="CV856">
        <v>3</v>
      </c>
      <c r="CW856">
        <v>3441</v>
      </c>
      <c r="CX856">
        <v>1346</v>
      </c>
      <c r="CY856">
        <v>1315</v>
      </c>
      <c r="CZ856">
        <v>1415</v>
      </c>
      <c r="DA856">
        <v>1443</v>
      </c>
      <c r="DB856">
        <v>826</v>
      </c>
      <c r="DC856">
        <v>1073</v>
      </c>
      <c r="DD856">
        <v>15</v>
      </c>
      <c r="DE856">
        <v>0</v>
      </c>
      <c r="DF856">
        <v>0</v>
      </c>
      <c r="DG856">
        <v>0</v>
      </c>
      <c r="DH856">
        <v>0</v>
      </c>
      <c r="DI856">
        <v>3356</v>
      </c>
      <c r="DJ856">
        <v>3333</v>
      </c>
      <c r="DK856">
        <v>3371</v>
      </c>
      <c r="DL856">
        <v>3388</v>
      </c>
      <c r="DM856">
        <v>1346</v>
      </c>
      <c r="DN856">
        <v>1315</v>
      </c>
      <c r="DO856">
        <v>1415</v>
      </c>
      <c r="DP856">
        <v>1443</v>
      </c>
      <c r="DQ856">
        <v>826</v>
      </c>
      <c r="DR856">
        <v>15</v>
      </c>
      <c r="DS856" t="s">
        <v>152</v>
      </c>
      <c r="DT856">
        <v>1012</v>
      </c>
      <c r="DU856">
        <v>0</v>
      </c>
      <c r="DV856">
        <v>0</v>
      </c>
      <c r="DW856">
        <v>0</v>
      </c>
      <c r="DX856">
        <v>0</v>
      </c>
      <c r="DY856">
        <v>0</v>
      </c>
      <c r="DZ856">
        <v>0</v>
      </c>
      <c r="EA856">
        <v>0</v>
      </c>
      <c r="EB856">
        <v>0</v>
      </c>
      <c r="EC856">
        <v>0</v>
      </c>
      <c r="ED856">
        <v>0</v>
      </c>
      <c r="EE856">
        <v>0</v>
      </c>
      <c r="EF856">
        <v>0</v>
      </c>
      <c r="EG856">
        <v>16384</v>
      </c>
      <c r="EH856">
        <v>3150</v>
      </c>
      <c r="EI856">
        <v>4042</v>
      </c>
      <c r="EJ856">
        <v>2008</v>
      </c>
      <c r="EK856" t="s">
        <v>153</v>
      </c>
    </row>
    <row r="857" spans="1:141" x14ac:dyDescent="0.3">
      <c r="A857">
        <v>856</v>
      </c>
      <c r="B857" s="1">
        <v>45511.704421296294</v>
      </c>
      <c r="C857" s="2">
        <v>3435226</v>
      </c>
      <c r="D857" s="9">
        <f t="shared" si="26"/>
        <v>0.95422944444444446</v>
      </c>
      <c r="E857" s="3" t="s">
        <v>167</v>
      </c>
      <c r="F857">
        <v>0</v>
      </c>
      <c r="G857">
        <v>10</v>
      </c>
      <c r="H857" t="s">
        <v>139</v>
      </c>
      <c r="I857">
        <v>0</v>
      </c>
      <c r="J857">
        <v>65535</v>
      </c>
      <c r="K857">
        <v>65535</v>
      </c>
      <c r="L857">
        <v>1</v>
      </c>
      <c r="M857" t="s">
        <v>177</v>
      </c>
      <c r="N857">
        <v>12980</v>
      </c>
      <c r="O857">
        <v>-866</v>
      </c>
      <c r="P857">
        <v>-867</v>
      </c>
      <c r="Q857">
        <v>2</v>
      </c>
      <c r="R857">
        <v>72</v>
      </c>
      <c r="S857">
        <v>58</v>
      </c>
      <c r="T857">
        <v>2305</v>
      </c>
      <c r="U857">
        <f t="shared" si="27"/>
        <v>1477.6830716666668</v>
      </c>
      <c r="V857">
        <v>3210</v>
      </c>
      <c r="W857">
        <v>160</v>
      </c>
      <c r="X857">
        <v>160</v>
      </c>
      <c r="Y857">
        <v>65535</v>
      </c>
      <c r="Z857">
        <v>4004</v>
      </c>
      <c r="AA857">
        <v>14400</v>
      </c>
      <c r="AB857" t="s">
        <v>168</v>
      </c>
      <c r="AC857">
        <v>2</v>
      </c>
      <c r="AD857">
        <v>-9600</v>
      </c>
      <c r="AE857">
        <v>-10321</v>
      </c>
      <c r="AF857">
        <v>-8000</v>
      </c>
      <c r="AG857">
        <v>-8000</v>
      </c>
      <c r="AH857">
        <v>79</v>
      </c>
      <c r="AI857" t="s">
        <v>167</v>
      </c>
      <c r="AJ857" t="s">
        <v>142</v>
      </c>
      <c r="AK857" t="s">
        <v>143</v>
      </c>
      <c r="AL857" t="s">
        <v>169</v>
      </c>
      <c r="AM857" t="s">
        <v>170</v>
      </c>
      <c r="AN857" t="s">
        <v>146</v>
      </c>
      <c r="AO857" t="s">
        <v>147</v>
      </c>
      <c r="AP857" t="s">
        <v>142</v>
      </c>
      <c r="AQ857" t="s">
        <v>142</v>
      </c>
      <c r="AR857" t="s">
        <v>142</v>
      </c>
      <c r="AS857" t="s">
        <v>142</v>
      </c>
      <c r="AT857" t="s">
        <v>142</v>
      </c>
      <c r="AU857" t="s">
        <v>142</v>
      </c>
      <c r="AV857" t="s">
        <v>142</v>
      </c>
      <c r="AW857" t="s">
        <v>142</v>
      </c>
      <c r="AX857">
        <v>3243</v>
      </c>
      <c r="AY857">
        <v>3248</v>
      </c>
      <c r="AZ857">
        <v>3244</v>
      </c>
      <c r="BA857">
        <v>3246</v>
      </c>
      <c r="BB857">
        <v>12925</v>
      </c>
      <c r="BC857">
        <v>13058</v>
      </c>
      <c r="BD857">
        <v>-862</v>
      </c>
      <c r="BE857">
        <v>-863</v>
      </c>
      <c r="BF857">
        <v>-864</v>
      </c>
      <c r="BG857">
        <v>-873</v>
      </c>
      <c r="BH857">
        <v>-280</v>
      </c>
      <c r="BI857">
        <v>-280</v>
      </c>
      <c r="BJ857">
        <v>-280</v>
      </c>
      <c r="BK857">
        <v>-283</v>
      </c>
      <c r="BL857">
        <v>-1125</v>
      </c>
      <c r="BM857">
        <v>-1125</v>
      </c>
      <c r="BN857" t="s">
        <v>174</v>
      </c>
      <c r="BO857" t="s">
        <v>177</v>
      </c>
      <c r="BP857" t="s">
        <v>161</v>
      </c>
      <c r="BQ857" t="s">
        <v>161</v>
      </c>
      <c r="BR857" t="s">
        <v>177</v>
      </c>
      <c r="BS857" t="s">
        <v>177</v>
      </c>
      <c r="BT857" t="s">
        <v>161</v>
      </c>
      <c r="BU857" t="s">
        <v>177</v>
      </c>
      <c r="BV857">
        <v>2304</v>
      </c>
      <c r="BW857">
        <v>2977</v>
      </c>
      <c r="BX857">
        <v>3210</v>
      </c>
      <c r="BY857">
        <v>4206</v>
      </c>
      <c r="BZ857">
        <v>2238</v>
      </c>
      <c r="CA857">
        <v>2055</v>
      </c>
      <c r="CB857">
        <v>2621</v>
      </c>
      <c r="CC857">
        <v>268</v>
      </c>
      <c r="CD857">
        <v>357</v>
      </c>
      <c r="CE857">
        <v>3150</v>
      </c>
      <c r="CF857">
        <v>4053</v>
      </c>
      <c r="CG857" t="s">
        <v>177</v>
      </c>
      <c r="CH857" t="s">
        <v>151</v>
      </c>
      <c r="CI857">
        <v>865</v>
      </c>
      <c r="CJ857">
        <v>793</v>
      </c>
      <c r="CK857">
        <v>835</v>
      </c>
      <c r="CL857">
        <v>795</v>
      </c>
      <c r="CM857">
        <v>101</v>
      </c>
      <c r="CN857">
        <v>92</v>
      </c>
      <c r="CO857">
        <v>95</v>
      </c>
      <c r="CP857">
        <v>93</v>
      </c>
      <c r="CQ857">
        <v>3</v>
      </c>
      <c r="CR857">
        <v>14</v>
      </c>
      <c r="CS857">
        <v>3</v>
      </c>
      <c r="CT857">
        <v>3</v>
      </c>
      <c r="CU857">
        <v>3</v>
      </c>
      <c r="CV857">
        <v>3</v>
      </c>
      <c r="CW857">
        <v>3445</v>
      </c>
      <c r="CX857">
        <v>1346</v>
      </c>
      <c r="CY857">
        <v>1315</v>
      </c>
      <c r="CZ857">
        <v>1415</v>
      </c>
      <c r="DA857">
        <v>1443</v>
      </c>
      <c r="DB857">
        <v>827</v>
      </c>
      <c r="DC857">
        <v>1075</v>
      </c>
      <c r="DD857">
        <v>15</v>
      </c>
      <c r="DE857">
        <v>0</v>
      </c>
      <c r="DF857">
        <v>0</v>
      </c>
      <c r="DG857">
        <v>0</v>
      </c>
      <c r="DH857">
        <v>0</v>
      </c>
      <c r="DI857">
        <v>3356</v>
      </c>
      <c r="DJ857">
        <v>3333</v>
      </c>
      <c r="DK857">
        <v>3371</v>
      </c>
      <c r="DL857">
        <v>3388</v>
      </c>
      <c r="DM857">
        <v>1346</v>
      </c>
      <c r="DN857">
        <v>1315</v>
      </c>
      <c r="DO857">
        <v>1415</v>
      </c>
      <c r="DP857">
        <v>1443</v>
      </c>
      <c r="DQ857">
        <v>827</v>
      </c>
      <c r="DR857">
        <v>15</v>
      </c>
      <c r="DS857" t="s">
        <v>152</v>
      </c>
      <c r="DT857">
        <v>1012</v>
      </c>
      <c r="DU857">
        <v>0</v>
      </c>
      <c r="DV857">
        <v>0</v>
      </c>
      <c r="DW857">
        <v>0</v>
      </c>
      <c r="DX857">
        <v>0</v>
      </c>
      <c r="DY857">
        <v>0</v>
      </c>
      <c r="DZ857">
        <v>0</v>
      </c>
      <c r="EA857">
        <v>0</v>
      </c>
      <c r="EB857">
        <v>0</v>
      </c>
      <c r="EC857">
        <v>0</v>
      </c>
      <c r="ED857">
        <v>0</v>
      </c>
      <c r="EE857">
        <v>0</v>
      </c>
      <c r="EF857">
        <v>0</v>
      </c>
      <c r="EG857">
        <v>16384</v>
      </c>
      <c r="EH857">
        <v>3150</v>
      </c>
      <c r="EI857">
        <v>4042</v>
      </c>
      <c r="EJ857">
        <v>2271</v>
      </c>
      <c r="EK857" t="s">
        <v>153</v>
      </c>
    </row>
    <row r="858" spans="1:141" x14ac:dyDescent="0.3">
      <c r="A858">
        <v>857</v>
      </c>
      <c r="B858" s="1">
        <v>45511.704467592594</v>
      </c>
      <c r="C858" s="2">
        <v>3439197</v>
      </c>
      <c r="D858" s="9">
        <f t="shared" si="26"/>
        <v>0.95533250000000003</v>
      </c>
      <c r="E858" s="3" t="s">
        <v>167</v>
      </c>
      <c r="F858">
        <v>0</v>
      </c>
      <c r="G858">
        <v>10</v>
      </c>
      <c r="H858" t="s">
        <v>139</v>
      </c>
      <c r="I858">
        <v>0</v>
      </c>
      <c r="J858">
        <v>65535</v>
      </c>
      <c r="K858">
        <v>65535</v>
      </c>
      <c r="L858">
        <v>1</v>
      </c>
      <c r="M858" t="s">
        <v>177</v>
      </c>
      <c r="N858">
        <v>12980</v>
      </c>
      <c r="O858">
        <v>-867</v>
      </c>
      <c r="P858">
        <v>-867</v>
      </c>
      <c r="Q858">
        <v>2</v>
      </c>
      <c r="R858">
        <v>72</v>
      </c>
      <c r="S858">
        <v>58</v>
      </c>
      <c r="T858">
        <v>2304</v>
      </c>
      <c r="U858">
        <f t="shared" si="27"/>
        <v>1475.7267225000001</v>
      </c>
      <c r="V858">
        <v>3210</v>
      </c>
      <c r="W858">
        <v>160</v>
      </c>
      <c r="X858">
        <v>159</v>
      </c>
      <c r="Y858">
        <v>65535</v>
      </c>
      <c r="Z858">
        <v>4004</v>
      </c>
      <c r="AA858">
        <v>14400</v>
      </c>
      <c r="AB858" t="s">
        <v>168</v>
      </c>
      <c r="AC858">
        <v>2</v>
      </c>
      <c r="AD858">
        <v>-9600</v>
      </c>
      <c r="AE858">
        <v>-10320</v>
      </c>
      <c r="AF858">
        <v>-8000</v>
      </c>
      <c r="AG858">
        <v>-8000</v>
      </c>
      <c r="AH858">
        <v>79</v>
      </c>
      <c r="AI858" t="s">
        <v>167</v>
      </c>
      <c r="AJ858" t="s">
        <v>142</v>
      </c>
      <c r="AK858" t="s">
        <v>143</v>
      </c>
      <c r="AL858" t="s">
        <v>169</v>
      </c>
      <c r="AM858" t="s">
        <v>170</v>
      </c>
      <c r="AN858" t="s">
        <v>146</v>
      </c>
      <c r="AO858" t="s">
        <v>147</v>
      </c>
      <c r="AP858" t="s">
        <v>142</v>
      </c>
      <c r="AQ858" t="s">
        <v>142</v>
      </c>
      <c r="AR858" t="s">
        <v>142</v>
      </c>
      <c r="AS858" t="s">
        <v>142</v>
      </c>
      <c r="AT858" t="s">
        <v>142</v>
      </c>
      <c r="AU858" t="s">
        <v>142</v>
      </c>
      <c r="AV858" t="s">
        <v>142</v>
      </c>
      <c r="AW858" t="s">
        <v>142</v>
      </c>
      <c r="AX858">
        <v>3241</v>
      </c>
      <c r="AY858">
        <v>3248</v>
      </c>
      <c r="AZ858">
        <v>3244</v>
      </c>
      <c r="BA858">
        <v>3246</v>
      </c>
      <c r="BB858">
        <v>12926</v>
      </c>
      <c r="BC858">
        <v>13056</v>
      </c>
      <c r="BD858">
        <v>-864</v>
      </c>
      <c r="BE858">
        <v>-862</v>
      </c>
      <c r="BF858">
        <v>-862</v>
      </c>
      <c r="BG858">
        <v>-867</v>
      </c>
      <c r="BH858">
        <v>-280</v>
      </c>
      <c r="BI858">
        <v>-280</v>
      </c>
      <c r="BJ858">
        <v>-280</v>
      </c>
      <c r="BK858">
        <v>-281</v>
      </c>
      <c r="BL858">
        <v>-1125</v>
      </c>
      <c r="BM858">
        <v>-1125</v>
      </c>
      <c r="BN858" t="s">
        <v>174</v>
      </c>
      <c r="BO858" t="s">
        <v>177</v>
      </c>
      <c r="BP858" t="s">
        <v>161</v>
      </c>
      <c r="BQ858" t="s">
        <v>161</v>
      </c>
      <c r="BR858" t="s">
        <v>177</v>
      </c>
      <c r="BS858" t="s">
        <v>177</v>
      </c>
      <c r="BT858" t="s">
        <v>161</v>
      </c>
      <c r="BU858" t="s">
        <v>177</v>
      </c>
      <c r="BV858">
        <v>2303</v>
      </c>
      <c r="BW858">
        <v>2975</v>
      </c>
      <c r="BX858">
        <v>3210</v>
      </c>
      <c r="BY858">
        <v>4206</v>
      </c>
      <c r="BZ858">
        <v>2237</v>
      </c>
      <c r="CA858">
        <v>2054</v>
      </c>
      <c r="CB858">
        <v>2620</v>
      </c>
      <c r="CC858">
        <v>268</v>
      </c>
      <c r="CD858">
        <v>357</v>
      </c>
      <c r="CE858">
        <v>3150</v>
      </c>
      <c r="CF858">
        <v>4053</v>
      </c>
      <c r="CG858" t="s">
        <v>177</v>
      </c>
      <c r="CH858" t="s">
        <v>151</v>
      </c>
      <c r="CI858">
        <v>865</v>
      </c>
      <c r="CJ858">
        <v>793</v>
      </c>
      <c r="CK858">
        <v>835</v>
      </c>
      <c r="CL858">
        <v>795</v>
      </c>
      <c r="CM858">
        <v>101</v>
      </c>
      <c r="CN858">
        <v>92</v>
      </c>
      <c r="CO858">
        <v>95</v>
      </c>
      <c r="CP858">
        <v>93</v>
      </c>
      <c r="CQ858">
        <v>3</v>
      </c>
      <c r="CR858">
        <v>14</v>
      </c>
      <c r="CS858">
        <v>3</v>
      </c>
      <c r="CT858">
        <v>3</v>
      </c>
      <c r="CU858">
        <v>3</v>
      </c>
      <c r="CV858">
        <v>3</v>
      </c>
      <c r="CW858">
        <v>3449</v>
      </c>
      <c r="CX858">
        <v>1346</v>
      </c>
      <c r="CY858">
        <v>1315</v>
      </c>
      <c r="CZ858">
        <v>1415</v>
      </c>
      <c r="DA858">
        <v>1443</v>
      </c>
      <c r="DB858">
        <v>828</v>
      </c>
      <c r="DC858">
        <v>1076</v>
      </c>
      <c r="DD858">
        <v>15</v>
      </c>
      <c r="DE858">
        <v>0</v>
      </c>
      <c r="DF858">
        <v>0</v>
      </c>
      <c r="DG858">
        <v>0</v>
      </c>
      <c r="DH858">
        <v>0</v>
      </c>
      <c r="DI858">
        <v>3356</v>
      </c>
      <c r="DJ858">
        <v>3333</v>
      </c>
      <c r="DK858">
        <v>3371</v>
      </c>
      <c r="DL858">
        <v>3388</v>
      </c>
      <c r="DM858">
        <v>1346</v>
      </c>
      <c r="DN858">
        <v>1315</v>
      </c>
      <c r="DO858">
        <v>1415</v>
      </c>
      <c r="DP858">
        <v>1443</v>
      </c>
      <c r="DQ858">
        <v>828</v>
      </c>
      <c r="DR858">
        <v>15</v>
      </c>
      <c r="DS858" t="s">
        <v>152</v>
      </c>
      <c r="DT858">
        <v>1012</v>
      </c>
      <c r="DU858">
        <v>0</v>
      </c>
      <c r="DV858">
        <v>0</v>
      </c>
      <c r="DW858">
        <v>0</v>
      </c>
      <c r="DX858">
        <v>0</v>
      </c>
      <c r="DY858">
        <v>0</v>
      </c>
      <c r="DZ858">
        <v>0</v>
      </c>
      <c r="EA858">
        <v>0</v>
      </c>
      <c r="EB858">
        <v>0</v>
      </c>
      <c r="EC858">
        <v>0</v>
      </c>
      <c r="ED858">
        <v>0</v>
      </c>
      <c r="EE858">
        <v>0</v>
      </c>
      <c r="EF858">
        <v>0</v>
      </c>
      <c r="EG858">
        <v>16384</v>
      </c>
      <c r="EH858">
        <v>3150</v>
      </c>
      <c r="EI858">
        <v>4042</v>
      </c>
      <c r="EJ858">
        <v>2208</v>
      </c>
      <c r="EK858" t="s">
        <v>153</v>
      </c>
    </row>
    <row r="859" spans="1:141" x14ac:dyDescent="0.3">
      <c r="A859">
        <v>858</v>
      </c>
      <c r="B859" s="1">
        <v>45511.704513888886</v>
      </c>
      <c r="C859" s="2">
        <v>3443213</v>
      </c>
      <c r="D859" s="9">
        <f t="shared" si="26"/>
        <v>0.95644805555555557</v>
      </c>
      <c r="E859" s="3" t="s">
        <v>167</v>
      </c>
      <c r="F859">
        <v>0</v>
      </c>
      <c r="G859">
        <v>10</v>
      </c>
      <c r="H859" t="s">
        <v>139</v>
      </c>
      <c r="I859">
        <v>0</v>
      </c>
      <c r="J859">
        <v>65535</v>
      </c>
      <c r="K859">
        <v>65535</v>
      </c>
      <c r="L859">
        <v>1</v>
      </c>
      <c r="M859" t="s">
        <v>177</v>
      </c>
      <c r="N859">
        <v>12980</v>
      </c>
      <c r="O859">
        <v>-868</v>
      </c>
      <c r="P859">
        <v>-867</v>
      </c>
      <c r="Q859">
        <v>2</v>
      </c>
      <c r="R859">
        <v>72</v>
      </c>
      <c r="S859">
        <v>58</v>
      </c>
      <c r="T859">
        <v>2303</v>
      </c>
      <c r="U859">
        <f t="shared" si="27"/>
        <v>1473.7595358333333</v>
      </c>
      <c r="V859">
        <v>3210</v>
      </c>
      <c r="W859">
        <v>160</v>
      </c>
      <c r="X859">
        <v>159</v>
      </c>
      <c r="Y859">
        <v>65535</v>
      </c>
      <c r="Z859">
        <v>4004</v>
      </c>
      <c r="AA859">
        <v>14400</v>
      </c>
      <c r="AB859" t="s">
        <v>168</v>
      </c>
      <c r="AC859">
        <v>2</v>
      </c>
      <c r="AD859">
        <v>-9600</v>
      </c>
      <c r="AE859">
        <v>-10320</v>
      </c>
      <c r="AF859">
        <v>-8000</v>
      </c>
      <c r="AG859">
        <v>-8000</v>
      </c>
      <c r="AH859">
        <v>79</v>
      </c>
      <c r="AI859" t="s">
        <v>167</v>
      </c>
      <c r="AJ859" t="s">
        <v>142</v>
      </c>
      <c r="AK859" t="s">
        <v>143</v>
      </c>
      <c r="AL859" t="s">
        <v>169</v>
      </c>
      <c r="AM859" t="s">
        <v>170</v>
      </c>
      <c r="AN859" t="s">
        <v>146</v>
      </c>
      <c r="AO859" t="s">
        <v>147</v>
      </c>
      <c r="AP859" t="s">
        <v>142</v>
      </c>
      <c r="AQ859" t="s">
        <v>142</v>
      </c>
      <c r="AR859" t="s">
        <v>142</v>
      </c>
      <c r="AS859" t="s">
        <v>142</v>
      </c>
      <c r="AT859" t="s">
        <v>142</v>
      </c>
      <c r="AU859" t="s">
        <v>142</v>
      </c>
      <c r="AV859" t="s">
        <v>142</v>
      </c>
      <c r="AW859" t="s">
        <v>142</v>
      </c>
      <c r="AX859">
        <v>3243</v>
      </c>
      <c r="AY859">
        <v>3248</v>
      </c>
      <c r="AZ859">
        <v>3244</v>
      </c>
      <c r="BA859">
        <v>3246</v>
      </c>
      <c r="BB859">
        <v>12927</v>
      </c>
      <c r="BC859">
        <v>13056</v>
      </c>
      <c r="BD859">
        <v>-863</v>
      </c>
      <c r="BE859">
        <v>-867</v>
      </c>
      <c r="BF859">
        <v>-860</v>
      </c>
      <c r="BG859">
        <v>-878</v>
      </c>
      <c r="BH859">
        <v>-280</v>
      </c>
      <c r="BI859">
        <v>-282</v>
      </c>
      <c r="BJ859">
        <v>-279</v>
      </c>
      <c r="BK859">
        <v>-285</v>
      </c>
      <c r="BL859">
        <v>-1124</v>
      </c>
      <c r="BM859">
        <v>-1125</v>
      </c>
      <c r="BN859" t="s">
        <v>174</v>
      </c>
      <c r="BO859" t="s">
        <v>177</v>
      </c>
      <c r="BP859" t="s">
        <v>161</v>
      </c>
      <c r="BQ859" t="s">
        <v>161</v>
      </c>
      <c r="BR859" t="s">
        <v>177</v>
      </c>
      <c r="BS859" t="s">
        <v>177</v>
      </c>
      <c r="BT859" t="s">
        <v>161</v>
      </c>
      <c r="BU859" t="s">
        <v>177</v>
      </c>
      <c r="BV859">
        <v>2302</v>
      </c>
      <c r="BW859">
        <v>2974</v>
      </c>
      <c r="BX859">
        <v>3210</v>
      </c>
      <c r="BY859">
        <v>4206</v>
      </c>
      <c r="BZ859">
        <v>2236</v>
      </c>
      <c r="CA859">
        <v>2053</v>
      </c>
      <c r="CB859">
        <v>2619</v>
      </c>
      <c r="CC859">
        <v>268</v>
      </c>
      <c r="CD859">
        <v>357</v>
      </c>
      <c r="CE859">
        <v>3150</v>
      </c>
      <c r="CF859">
        <v>4053</v>
      </c>
      <c r="CG859" t="s">
        <v>177</v>
      </c>
      <c r="CH859" t="s">
        <v>151</v>
      </c>
      <c r="CI859">
        <v>865</v>
      </c>
      <c r="CJ859">
        <v>793</v>
      </c>
      <c r="CK859">
        <v>835</v>
      </c>
      <c r="CL859">
        <v>795</v>
      </c>
      <c r="CM859">
        <v>101</v>
      </c>
      <c r="CN859">
        <v>92</v>
      </c>
      <c r="CO859">
        <v>95</v>
      </c>
      <c r="CP859">
        <v>93</v>
      </c>
      <c r="CQ859">
        <v>3</v>
      </c>
      <c r="CR859">
        <v>14</v>
      </c>
      <c r="CS859">
        <v>3</v>
      </c>
      <c r="CT859">
        <v>3</v>
      </c>
      <c r="CU859">
        <v>3</v>
      </c>
      <c r="CV859">
        <v>3</v>
      </c>
      <c r="CW859">
        <v>3454</v>
      </c>
      <c r="CX859">
        <v>1346</v>
      </c>
      <c r="CY859">
        <v>1315</v>
      </c>
      <c r="CZ859">
        <v>1415</v>
      </c>
      <c r="DA859">
        <v>1443</v>
      </c>
      <c r="DB859">
        <v>829</v>
      </c>
      <c r="DC859">
        <v>1077</v>
      </c>
      <c r="DD859">
        <v>15</v>
      </c>
      <c r="DE859">
        <v>0</v>
      </c>
      <c r="DF859">
        <v>0</v>
      </c>
      <c r="DG859">
        <v>0</v>
      </c>
      <c r="DH859">
        <v>0</v>
      </c>
      <c r="DI859">
        <v>3356</v>
      </c>
      <c r="DJ859">
        <v>3333</v>
      </c>
      <c r="DK859">
        <v>3371</v>
      </c>
      <c r="DL859">
        <v>3388</v>
      </c>
      <c r="DM859">
        <v>1346</v>
      </c>
      <c r="DN859">
        <v>1315</v>
      </c>
      <c r="DO859">
        <v>1415</v>
      </c>
      <c r="DP859">
        <v>1443</v>
      </c>
      <c r="DQ859">
        <v>829</v>
      </c>
      <c r="DR859">
        <v>15</v>
      </c>
      <c r="DS859" t="s">
        <v>152</v>
      </c>
      <c r="DT859">
        <v>1012</v>
      </c>
      <c r="DU859">
        <v>0</v>
      </c>
      <c r="DV859">
        <v>0</v>
      </c>
      <c r="DW859">
        <v>0</v>
      </c>
      <c r="DX859">
        <v>0</v>
      </c>
      <c r="DY859">
        <v>0</v>
      </c>
      <c r="DZ859">
        <v>0</v>
      </c>
      <c r="EA859">
        <v>0</v>
      </c>
      <c r="EB859">
        <v>0</v>
      </c>
      <c r="EC859">
        <v>0</v>
      </c>
      <c r="ED859">
        <v>0</v>
      </c>
      <c r="EE859">
        <v>0</v>
      </c>
      <c r="EF859">
        <v>0</v>
      </c>
      <c r="EG859">
        <v>16384</v>
      </c>
      <c r="EH859">
        <v>3150</v>
      </c>
      <c r="EI859">
        <v>4042</v>
      </c>
      <c r="EJ859">
        <v>2507</v>
      </c>
      <c r="EK859" t="s">
        <v>153</v>
      </c>
    </row>
    <row r="860" spans="1:141" x14ac:dyDescent="0.3">
      <c r="A860">
        <v>859</v>
      </c>
      <c r="B860" s="1">
        <v>45511.704560185186</v>
      </c>
      <c r="C860" s="2">
        <v>3447227</v>
      </c>
      <c r="D860" s="9">
        <f t="shared" si="26"/>
        <v>0.95756305555555554</v>
      </c>
      <c r="E860" s="3" t="s">
        <v>167</v>
      </c>
      <c r="F860">
        <v>0</v>
      </c>
      <c r="G860">
        <v>10</v>
      </c>
      <c r="H860" t="s">
        <v>139</v>
      </c>
      <c r="I860">
        <v>0</v>
      </c>
      <c r="J860">
        <v>65535</v>
      </c>
      <c r="K860">
        <v>65535</v>
      </c>
      <c r="L860">
        <v>1</v>
      </c>
      <c r="M860" t="s">
        <v>177</v>
      </c>
      <c r="N860">
        <v>12980</v>
      </c>
      <c r="O860">
        <v>-867</v>
      </c>
      <c r="P860">
        <v>-867</v>
      </c>
      <c r="Q860">
        <v>2</v>
      </c>
      <c r="R860">
        <v>72</v>
      </c>
      <c r="S860">
        <v>58</v>
      </c>
      <c r="T860">
        <v>2302</v>
      </c>
      <c r="U860">
        <f t="shared" si="27"/>
        <v>1471.7928308333335</v>
      </c>
      <c r="V860">
        <v>3210</v>
      </c>
      <c r="W860">
        <v>159</v>
      </c>
      <c r="X860">
        <v>159</v>
      </c>
      <c r="Y860">
        <v>65535</v>
      </c>
      <c r="Z860">
        <v>4004</v>
      </c>
      <c r="AA860">
        <v>14400</v>
      </c>
      <c r="AB860" t="s">
        <v>168</v>
      </c>
      <c r="AC860">
        <v>2</v>
      </c>
      <c r="AD860">
        <v>-9600</v>
      </c>
      <c r="AE860">
        <v>-10319</v>
      </c>
      <c r="AF860">
        <v>-8000</v>
      </c>
      <c r="AG860">
        <v>-8000</v>
      </c>
      <c r="AH860">
        <v>79</v>
      </c>
      <c r="AI860" t="s">
        <v>167</v>
      </c>
      <c r="AJ860" t="s">
        <v>142</v>
      </c>
      <c r="AK860" t="s">
        <v>143</v>
      </c>
      <c r="AL860" t="s">
        <v>169</v>
      </c>
      <c r="AM860" t="s">
        <v>170</v>
      </c>
      <c r="AN860" t="s">
        <v>146</v>
      </c>
      <c r="AO860" t="s">
        <v>147</v>
      </c>
      <c r="AP860" t="s">
        <v>142</v>
      </c>
      <c r="AQ860" t="s">
        <v>142</v>
      </c>
      <c r="AR860" t="s">
        <v>142</v>
      </c>
      <c r="AS860" t="s">
        <v>142</v>
      </c>
      <c r="AT860" t="s">
        <v>142</v>
      </c>
      <c r="AU860" t="s">
        <v>142</v>
      </c>
      <c r="AV860" t="s">
        <v>142</v>
      </c>
      <c r="AW860" t="s">
        <v>142</v>
      </c>
      <c r="AX860">
        <v>3243</v>
      </c>
      <c r="AY860">
        <v>3248</v>
      </c>
      <c r="AZ860">
        <v>3244</v>
      </c>
      <c r="BA860">
        <v>3247</v>
      </c>
      <c r="BB860">
        <v>12924</v>
      </c>
      <c r="BC860">
        <v>13057</v>
      </c>
      <c r="BD860">
        <v>-866</v>
      </c>
      <c r="BE860">
        <v>-864</v>
      </c>
      <c r="BF860">
        <v>-863</v>
      </c>
      <c r="BG860">
        <v>-874</v>
      </c>
      <c r="BH860">
        <v>-281</v>
      </c>
      <c r="BI860">
        <v>-281</v>
      </c>
      <c r="BJ860">
        <v>-280</v>
      </c>
      <c r="BK860">
        <v>-284</v>
      </c>
      <c r="BL860">
        <v>-1124</v>
      </c>
      <c r="BM860">
        <v>-1125</v>
      </c>
      <c r="BN860" t="s">
        <v>174</v>
      </c>
      <c r="BO860" t="s">
        <v>177</v>
      </c>
      <c r="BP860" t="s">
        <v>161</v>
      </c>
      <c r="BQ860" t="s">
        <v>161</v>
      </c>
      <c r="BR860" t="s">
        <v>177</v>
      </c>
      <c r="BS860" t="s">
        <v>177</v>
      </c>
      <c r="BT860" t="s">
        <v>161</v>
      </c>
      <c r="BU860" t="s">
        <v>177</v>
      </c>
      <c r="BV860">
        <v>2301</v>
      </c>
      <c r="BW860">
        <v>2973</v>
      </c>
      <c r="BX860">
        <v>3210</v>
      </c>
      <c r="BY860">
        <v>4206</v>
      </c>
      <c r="BZ860">
        <v>2235</v>
      </c>
      <c r="CA860">
        <v>2052</v>
      </c>
      <c r="CB860">
        <v>2618</v>
      </c>
      <c r="CC860">
        <v>268</v>
      </c>
      <c r="CD860">
        <v>357</v>
      </c>
      <c r="CE860">
        <v>3150</v>
      </c>
      <c r="CF860">
        <v>4053</v>
      </c>
      <c r="CG860" t="s">
        <v>177</v>
      </c>
      <c r="CH860" t="s">
        <v>151</v>
      </c>
      <c r="CI860">
        <v>865</v>
      </c>
      <c r="CJ860">
        <v>793</v>
      </c>
      <c r="CK860">
        <v>835</v>
      </c>
      <c r="CL860">
        <v>795</v>
      </c>
      <c r="CM860">
        <v>101</v>
      </c>
      <c r="CN860">
        <v>92</v>
      </c>
      <c r="CO860">
        <v>95</v>
      </c>
      <c r="CP860">
        <v>93</v>
      </c>
      <c r="CQ860">
        <v>3</v>
      </c>
      <c r="CR860">
        <v>14</v>
      </c>
      <c r="CS860">
        <v>3</v>
      </c>
      <c r="CT860">
        <v>3</v>
      </c>
      <c r="CU860">
        <v>3</v>
      </c>
      <c r="CV860">
        <v>3</v>
      </c>
      <c r="CW860">
        <v>3457</v>
      </c>
      <c r="CX860">
        <v>1346</v>
      </c>
      <c r="CY860">
        <v>1315</v>
      </c>
      <c r="CZ860">
        <v>1415</v>
      </c>
      <c r="DA860">
        <v>1443</v>
      </c>
      <c r="DB860">
        <v>830</v>
      </c>
      <c r="DC860">
        <v>1078</v>
      </c>
      <c r="DD860">
        <v>15</v>
      </c>
      <c r="DE860">
        <v>0</v>
      </c>
      <c r="DF860">
        <v>0</v>
      </c>
      <c r="DG860">
        <v>0</v>
      </c>
      <c r="DH860">
        <v>0</v>
      </c>
      <c r="DI860">
        <v>3356</v>
      </c>
      <c r="DJ860">
        <v>3333</v>
      </c>
      <c r="DK860">
        <v>3371</v>
      </c>
      <c r="DL860">
        <v>3388</v>
      </c>
      <c r="DM860">
        <v>1346</v>
      </c>
      <c r="DN860">
        <v>1315</v>
      </c>
      <c r="DO860">
        <v>1415</v>
      </c>
      <c r="DP860">
        <v>1443</v>
      </c>
      <c r="DQ860">
        <v>830</v>
      </c>
      <c r="DR860">
        <v>15</v>
      </c>
      <c r="DS860" t="s">
        <v>152</v>
      </c>
      <c r="DT860">
        <v>1012</v>
      </c>
      <c r="DU860">
        <v>0</v>
      </c>
      <c r="DV860">
        <v>0</v>
      </c>
      <c r="DW860">
        <v>0</v>
      </c>
      <c r="DX860">
        <v>0</v>
      </c>
      <c r="DY860">
        <v>0</v>
      </c>
      <c r="DZ860">
        <v>0</v>
      </c>
      <c r="EA860">
        <v>0</v>
      </c>
      <c r="EB860">
        <v>0</v>
      </c>
      <c r="EC860">
        <v>0</v>
      </c>
      <c r="ED860">
        <v>0</v>
      </c>
      <c r="EE860">
        <v>0</v>
      </c>
      <c r="EF860">
        <v>0</v>
      </c>
      <c r="EG860">
        <v>16384</v>
      </c>
      <c r="EH860">
        <v>3150</v>
      </c>
      <c r="EI860">
        <v>4042</v>
      </c>
      <c r="EJ860">
        <v>2301</v>
      </c>
      <c r="EK860" t="s">
        <v>153</v>
      </c>
    </row>
    <row r="861" spans="1:141" x14ac:dyDescent="0.3">
      <c r="A861">
        <v>860</v>
      </c>
      <c r="B861" s="1">
        <v>45511.704606481479</v>
      </c>
      <c r="C861" s="2">
        <v>3451226</v>
      </c>
      <c r="D861" s="9">
        <f t="shared" si="26"/>
        <v>0.95867388888888894</v>
      </c>
      <c r="E861" s="3" t="s">
        <v>167</v>
      </c>
      <c r="F861">
        <v>0</v>
      </c>
      <c r="G861">
        <v>10</v>
      </c>
      <c r="H861" t="s">
        <v>139</v>
      </c>
      <c r="I861">
        <v>0</v>
      </c>
      <c r="J861">
        <v>65535</v>
      </c>
      <c r="K861">
        <v>65535</v>
      </c>
      <c r="L861">
        <v>1</v>
      </c>
      <c r="M861" t="s">
        <v>177</v>
      </c>
      <c r="N861">
        <v>12980</v>
      </c>
      <c r="O861">
        <v>-866</v>
      </c>
      <c r="P861">
        <v>-867</v>
      </c>
      <c r="Q861">
        <v>2</v>
      </c>
      <c r="R861">
        <v>72</v>
      </c>
      <c r="S861">
        <v>58</v>
      </c>
      <c r="T861">
        <v>2300</v>
      </c>
      <c r="U861">
        <f t="shared" si="27"/>
        <v>1468.8297383333334</v>
      </c>
      <c r="V861">
        <v>3210</v>
      </c>
      <c r="W861">
        <v>159</v>
      </c>
      <c r="X861">
        <v>159</v>
      </c>
      <c r="Y861">
        <v>65535</v>
      </c>
      <c r="Z861">
        <v>4004</v>
      </c>
      <c r="AA861">
        <v>14400</v>
      </c>
      <c r="AB861" t="s">
        <v>168</v>
      </c>
      <c r="AC861">
        <v>2</v>
      </c>
      <c r="AD861">
        <v>-9600</v>
      </c>
      <c r="AE861">
        <v>-10318</v>
      </c>
      <c r="AF861">
        <v>-8000</v>
      </c>
      <c r="AG861">
        <v>-8000</v>
      </c>
      <c r="AH861">
        <v>79</v>
      </c>
      <c r="AI861" t="s">
        <v>167</v>
      </c>
      <c r="AJ861" t="s">
        <v>142</v>
      </c>
      <c r="AL861" t="s">
        <v>169</v>
      </c>
      <c r="AM861" t="s">
        <v>170</v>
      </c>
      <c r="AN861" t="s">
        <v>175</v>
      </c>
      <c r="AO861" t="s">
        <v>147</v>
      </c>
      <c r="AP861" t="s">
        <v>142</v>
      </c>
      <c r="AQ861" t="s">
        <v>142</v>
      </c>
      <c r="AR861" t="s">
        <v>142</v>
      </c>
      <c r="AS861" t="s">
        <v>142</v>
      </c>
      <c r="AT861" t="s">
        <v>142</v>
      </c>
      <c r="AU861" t="s">
        <v>142</v>
      </c>
      <c r="AV861" t="s">
        <v>142</v>
      </c>
      <c r="AW861" t="s">
        <v>142</v>
      </c>
      <c r="AX861">
        <v>3240</v>
      </c>
      <c r="AY861">
        <v>3249</v>
      </c>
      <c r="AZ861">
        <v>3244</v>
      </c>
      <c r="BA861">
        <v>3246</v>
      </c>
      <c r="BB861">
        <v>12925</v>
      </c>
      <c r="BC861">
        <v>13057</v>
      </c>
      <c r="BD861">
        <v>-874</v>
      </c>
      <c r="BE861">
        <v>-864</v>
      </c>
      <c r="BF861">
        <v>-863</v>
      </c>
      <c r="BG861">
        <v>-878</v>
      </c>
      <c r="BH861">
        <v>-283</v>
      </c>
      <c r="BI861">
        <v>-281</v>
      </c>
      <c r="BJ861">
        <v>-280</v>
      </c>
      <c r="BK861">
        <v>-285</v>
      </c>
      <c r="BL861">
        <v>-1125</v>
      </c>
      <c r="BM861">
        <v>-1125</v>
      </c>
      <c r="BN861" t="s">
        <v>174</v>
      </c>
      <c r="BO861" t="s">
        <v>177</v>
      </c>
      <c r="BP861" t="s">
        <v>161</v>
      </c>
      <c r="BQ861" t="s">
        <v>161</v>
      </c>
      <c r="BR861" t="s">
        <v>177</v>
      </c>
      <c r="BS861" t="s">
        <v>177</v>
      </c>
      <c r="BT861" t="s">
        <v>161</v>
      </c>
      <c r="BU861" t="s">
        <v>177</v>
      </c>
      <c r="BV861">
        <v>2300</v>
      </c>
      <c r="BW861">
        <v>2971</v>
      </c>
      <c r="BX861">
        <v>3210</v>
      </c>
      <c r="BY861">
        <v>4206</v>
      </c>
      <c r="BZ861">
        <v>2234</v>
      </c>
      <c r="CA861">
        <v>2051</v>
      </c>
      <c r="CB861">
        <v>2616</v>
      </c>
      <c r="CC861">
        <v>268</v>
      </c>
      <c r="CD861">
        <v>357</v>
      </c>
      <c r="CE861">
        <v>3150</v>
      </c>
      <c r="CF861">
        <v>4053</v>
      </c>
      <c r="CG861" t="s">
        <v>177</v>
      </c>
      <c r="CH861" t="s">
        <v>151</v>
      </c>
      <c r="CI861">
        <v>865</v>
      </c>
      <c r="CJ861">
        <v>793</v>
      </c>
      <c r="CK861">
        <v>835</v>
      </c>
      <c r="CL861">
        <v>816</v>
      </c>
      <c r="CM861">
        <v>101</v>
      </c>
      <c r="CN861">
        <v>92</v>
      </c>
      <c r="CO861">
        <v>95</v>
      </c>
      <c r="CP861">
        <v>115</v>
      </c>
      <c r="CQ861">
        <v>3</v>
      </c>
      <c r="CR861">
        <v>14</v>
      </c>
      <c r="CS861">
        <v>3</v>
      </c>
      <c r="CT861">
        <v>3</v>
      </c>
      <c r="CU861">
        <v>3</v>
      </c>
      <c r="CV861">
        <v>4</v>
      </c>
      <c r="CW861">
        <v>3461</v>
      </c>
      <c r="CX861">
        <v>1346</v>
      </c>
      <c r="CY861">
        <v>1315</v>
      </c>
      <c r="CZ861">
        <v>1415</v>
      </c>
      <c r="DA861">
        <v>1443</v>
      </c>
      <c r="DB861">
        <v>831</v>
      </c>
      <c r="DC861">
        <v>1080</v>
      </c>
      <c r="DD861">
        <v>15</v>
      </c>
      <c r="DE861">
        <v>0</v>
      </c>
      <c r="DF861">
        <v>0</v>
      </c>
      <c r="DG861">
        <v>0</v>
      </c>
      <c r="DH861">
        <v>0</v>
      </c>
      <c r="DI861">
        <v>3356</v>
      </c>
      <c r="DJ861">
        <v>3333</v>
      </c>
      <c r="DK861">
        <v>3371</v>
      </c>
      <c r="DL861">
        <v>3388</v>
      </c>
      <c r="DM861">
        <v>1346</v>
      </c>
      <c r="DN861">
        <v>1315</v>
      </c>
      <c r="DO861">
        <v>1415</v>
      </c>
      <c r="DP861">
        <v>1443</v>
      </c>
      <c r="DQ861">
        <v>831</v>
      </c>
      <c r="DR861">
        <v>15</v>
      </c>
      <c r="DS861" t="s">
        <v>152</v>
      </c>
      <c r="DT861">
        <v>1012</v>
      </c>
      <c r="DU861">
        <v>0</v>
      </c>
      <c r="DV861">
        <v>0</v>
      </c>
      <c r="DW861">
        <v>0</v>
      </c>
      <c r="DX861">
        <v>0</v>
      </c>
      <c r="DY861">
        <v>0</v>
      </c>
      <c r="DZ861">
        <v>0</v>
      </c>
      <c r="EA861">
        <v>0</v>
      </c>
      <c r="EB861">
        <v>0</v>
      </c>
      <c r="EC861">
        <v>0</v>
      </c>
      <c r="ED861">
        <v>0</v>
      </c>
      <c r="EE861">
        <v>0</v>
      </c>
      <c r="EF861">
        <v>0</v>
      </c>
      <c r="EG861">
        <v>16384</v>
      </c>
      <c r="EH861">
        <v>3150</v>
      </c>
      <c r="EI861">
        <v>4042</v>
      </c>
      <c r="EJ861">
        <v>2367</v>
      </c>
      <c r="EK861" t="s">
        <v>176</v>
      </c>
    </row>
    <row r="862" spans="1:141" x14ac:dyDescent="0.3">
      <c r="A862">
        <v>861</v>
      </c>
      <c r="B862" s="1">
        <v>45511.704652777778</v>
      </c>
      <c r="C862" s="2">
        <v>3455446</v>
      </c>
      <c r="D862" s="9">
        <f t="shared" si="26"/>
        <v>0.95984611111111107</v>
      </c>
      <c r="E862" s="3" t="s">
        <v>167</v>
      </c>
      <c r="F862">
        <v>0</v>
      </c>
      <c r="G862">
        <v>10</v>
      </c>
      <c r="H862" t="s">
        <v>139</v>
      </c>
      <c r="I862">
        <v>0</v>
      </c>
      <c r="J862">
        <v>65535</v>
      </c>
      <c r="K862">
        <v>65535</v>
      </c>
      <c r="L862">
        <v>1</v>
      </c>
      <c r="M862" t="s">
        <v>177</v>
      </c>
      <c r="N862">
        <v>12979</v>
      </c>
      <c r="O862">
        <v>-867</v>
      </c>
      <c r="P862">
        <v>-867</v>
      </c>
      <c r="Q862">
        <v>2</v>
      </c>
      <c r="R862">
        <v>72</v>
      </c>
      <c r="S862">
        <v>58</v>
      </c>
      <c r="T862">
        <v>2299</v>
      </c>
      <c r="U862">
        <f t="shared" si="27"/>
        <v>1466.8134216666667</v>
      </c>
      <c r="V862">
        <v>3210</v>
      </c>
      <c r="W862">
        <v>159</v>
      </c>
      <c r="X862">
        <v>159</v>
      </c>
      <c r="Y862">
        <v>65535</v>
      </c>
      <c r="Z862">
        <v>4004</v>
      </c>
      <c r="AA862">
        <v>14400</v>
      </c>
      <c r="AB862" t="s">
        <v>168</v>
      </c>
      <c r="AC862">
        <v>2</v>
      </c>
      <c r="AD862">
        <v>-9600</v>
      </c>
      <c r="AE862">
        <v>-10321</v>
      </c>
      <c r="AF862">
        <v>-8000</v>
      </c>
      <c r="AG862">
        <v>-8000</v>
      </c>
      <c r="AH862">
        <v>79</v>
      </c>
      <c r="AI862" t="s">
        <v>167</v>
      </c>
      <c r="AJ862" t="s">
        <v>142</v>
      </c>
      <c r="AK862" t="s">
        <v>143</v>
      </c>
      <c r="AL862" t="s">
        <v>169</v>
      </c>
      <c r="AM862" t="s">
        <v>170</v>
      </c>
      <c r="AN862" t="s">
        <v>175</v>
      </c>
      <c r="AO862" t="s">
        <v>147</v>
      </c>
      <c r="AP862" t="s">
        <v>142</v>
      </c>
      <c r="AQ862" t="s">
        <v>142</v>
      </c>
      <c r="AR862" t="s">
        <v>142</v>
      </c>
      <c r="AS862" t="s">
        <v>142</v>
      </c>
      <c r="AT862" t="s">
        <v>142</v>
      </c>
      <c r="AU862" t="s">
        <v>142</v>
      </c>
      <c r="AV862" t="s">
        <v>142</v>
      </c>
      <c r="AW862" t="s">
        <v>142</v>
      </c>
      <c r="AX862">
        <v>3241</v>
      </c>
      <c r="AY862">
        <v>3247</v>
      </c>
      <c r="AZ862">
        <v>3243</v>
      </c>
      <c r="BA862">
        <v>3246</v>
      </c>
      <c r="BB862">
        <v>12925</v>
      </c>
      <c r="BC862">
        <v>13058</v>
      </c>
      <c r="BD862">
        <v>-860</v>
      </c>
      <c r="BE862">
        <v>-863</v>
      </c>
      <c r="BF862">
        <v>-863</v>
      </c>
      <c r="BG862">
        <v>-866</v>
      </c>
      <c r="BH862">
        <v>-279</v>
      </c>
      <c r="BI862">
        <v>-280</v>
      </c>
      <c r="BJ862">
        <v>-280</v>
      </c>
      <c r="BK862">
        <v>-281</v>
      </c>
      <c r="BL862">
        <v>-1124</v>
      </c>
      <c r="BM862">
        <v>-1125</v>
      </c>
      <c r="BN862" t="s">
        <v>174</v>
      </c>
      <c r="BO862" t="s">
        <v>177</v>
      </c>
      <c r="BP862" t="s">
        <v>161</v>
      </c>
      <c r="BQ862" t="s">
        <v>161</v>
      </c>
      <c r="BR862" t="s">
        <v>177</v>
      </c>
      <c r="BS862" t="s">
        <v>177</v>
      </c>
      <c r="BT862" t="s">
        <v>161</v>
      </c>
      <c r="BU862" t="s">
        <v>177</v>
      </c>
      <c r="BV862">
        <v>2299</v>
      </c>
      <c r="BW862">
        <v>2969</v>
      </c>
      <c r="BX862">
        <v>3210</v>
      </c>
      <c r="BY862">
        <v>4206</v>
      </c>
      <c r="BZ862">
        <v>2233</v>
      </c>
      <c r="CA862">
        <v>2050</v>
      </c>
      <c r="CB862">
        <v>2615</v>
      </c>
      <c r="CC862">
        <v>268</v>
      </c>
      <c r="CD862">
        <v>357</v>
      </c>
      <c r="CE862">
        <v>3150</v>
      </c>
      <c r="CF862">
        <v>4053</v>
      </c>
      <c r="CG862" t="s">
        <v>177</v>
      </c>
      <c r="CH862" t="s">
        <v>151</v>
      </c>
      <c r="CI862">
        <v>865</v>
      </c>
      <c r="CJ862">
        <v>793</v>
      </c>
      <c r="CK862">
        <v>835</v>
      </c>
      <c r="CL862">
        <v>816</v>
      </c>
      <c r="CM862">
        <v>101</v>
      </c>
      <c r="CN862">
        <v>92</v>
      </c>
      <c r="CO862">
        <v>95</v>
      </c>
      <c r="CP862">
        <v>115</v>
      </c>
      <c r="CQ862">
        <v>3</v>
      </c>
      <c r="CR862">
        <v>14</v>
      </c>
      <c r="CS862">
        <v>3</v>
      </c>
      <c r="CT862">
        <v>3</v>
      </c>
      <c r="CU862">
        <v>3</v>
      </c>
      <c r="CV862">
        <v>4</v>
      </c>
      <c r="CW862">
        <v>3467</v>
      </c>
      <c r="CX862">
        <v>1346</v>
      </c>
      <c r="CY862">
        <v>1315</v>
      </c>
      <c r="CZ862">
        <v>1415</v>
      </c>
      <c r="DA862">
        <v>1443</v>
      </c>
      <c r="DB862">
        <v>832</v>
      </c>
      <c r="DC862">
        <v>1081</v>
      </c>
      <c r="DD862">
        <v>15</v>
      </c>
      <c r="DE862">
        <v>0</v>
      </c>
      <c r="DF862">
        <v>0</v>
      </c>
      <c r="DG862">
        <v>0</v>
      </c>
      <c r="DH862">
        <v>0</v>
      </c>
      <c r="DI862">
        <v>3356</v>
      </c>
      <c r="DJ862">
        <v>3333</v>
      </c>
      <c r="DK862">
        <v>3371</v>
      </c>
      <c r="DL862">
        <v>3388</v>
      </c>
      <c r="DM862">
        <v>1346</v>
      </c>
      <c r="DN862">
        <v>1315</v>
      </c>
      <c r="DO862">
        <v>1415</v>
      </c>
      <c r="DP862">
        <v>1443</v>
      </c>
      <c r="DQ862">
        <v>832</v>
      </c>
      <c r="DR862">
        <v>15</v>
      </c>
      <c r="DS862" t="s">
        <v>152</v>
      </c>
      <c r="DT862">
        <v>1012</v>
      </c>
      <c r="DU862">
        <v>0</v>
      </c>
      <c r="DV862">
        <v>0</v>
      </c>
      <c r="DW862">
        <v>0</v>
      </c>
      <c r="DX862">
        <v>0</v>
      </c>
      <c r="DY862">
        <v>0</v>
      </c>
      <c r="DZ862">
        <v>0</v>
      </c>
      <c r="EA862">
        <v>0</v>
      </c>
      <c r="EB862">
        <v>0</v>
      </c>
      <c r="EC862">
        <v>0</v>
      </c>
      <c r="ED862">
        <v>0</v>
      </c>
      <c r="EE862">
        <v>0</v>
      </c>
      <c r="EF862">
        <v>0</v>
      </c>
      <c r="EG862">
        <v>16384</v>
      </c>
      <c r="EH862">
        <v>3150</v>
      </c>
      <c r="EI862">
        <v>4042</v>
      </c>
      <c r="EJ862">
        <v>3491</v>
      </c>
      <c r="EK862" t="s">
        <v>153</v>
      </c>
    </row>
    <row r="863" spans="1:141" x14ac:dyDescent="0.3">
      <c r="A863">
        <v>862</v>
      </c>
      <c r="B863" s="1">
        <v>45511.704710648148</v>
      </c>
      <c r="C863" s="2">
        <v>3459670</v>
      </c>
      <c r="D863" s="9">
        <f t="shared" si="26"/>
        <v>0.96101944444444443</v>
      </c>
      <c r="E863" s="3" t="s">
        <v>167</v>
      </c>
      <c r="F863">
        <v>0</v>
      </c>
      <c r="G863">
        <v>10</v>
      </c>
      <c r="H863" t="s">
        <v>139</v>
      </c>
      <c r="I863">
        <v>0</v>
      </c>
      <c r="J863">
        <v>65535</v>
      </c>
      <c r="K863">
        <v>65535</v>
      </c>
      <c r="L863">
        <v>1</v>
      </c>
      <c r="M863" t="s">
        <v>177</v>
      </c>
      <c r="N863">
        <v>12978</v>
      </c>
      <c r="O863">
        <v>-867</v>
      </c>
      <c r="P863">
        <v>-867</v>
      </c>
      <c r="Q863">
        <v>2</v>
      </c>
      <c r="R863">
        <v>72</v>
      </c>
      <c r="S863">
        <v>58</v>
      </c>
      <c r="T863">
        <v>2298</v>
      </c>
      <c r="U863">
        <f t="shared" si="27"/>
        <v>1464.7961416666667</v>
      </c>
      <c r="W863">
        <v>159</v>
      </c>
      <c r="X863">
        <v>159</v>
      </c>
      <c r="Y863">
        <v>65535</v>
      </c>
      <c r="Z863">
        <v>4004</v>
      </c>
      <c r="AA863">
        <v>14400</v>
      </c>
      <c r="AB863" t="s">
        <v>168</v>
      </c>
      <c r="AC863">
        <v>2</v>
      </c>
      <c r="AD863">
        <v>-9600</v>
      </c>
      <c r="AE863">
        <v>-10321</v>
      </c>
      <c r="AF863">
        <v>-8000</v>
      </c>
      <c r="AG863">
        <v>-8000</v>
      </c>
      <c r="AH863">
        <v>79</v>
      </c>
      <c r="AI863" t="s">
        <v>167</v>
      </c>
      <c r="AJ863" t="s">
        <v>142</v>
      </c>
      <c r="AK863" t="s">
        <v>143</v>
      </c>
      <c r="AL863" t="s">
        <v>169</v>
      </c>
      <c r="AM863" t="s">
        <v>170</v>
      </c>
      <c r="AN863" t="s">
        <v>146</v>
      </c>
      <c r="AO863" t="s">
        <v>147</v>
      </c>
      <c r="AP863" t="s">
        <v>142</v>
      </c>
      <c r="AQ863" t="s">
        <v>142</v>
      </c>
      <c r="AR863" t="s">
        <v>142</v>
      </c>
      <c r="AS863" t="s">
        <v>142</v>
      </c>
      <c r="AT863" t="s">
        <v>142</v>
      </c>
      <c r="AU863" t="s">
        <v>142</v>
      </c>
      <c r="AV863" t="s">
        <v>142</v>
      </c>
      <c r="AW863" t="s">
        <v>142</v>
      </c>
      <c r="AX863">
        <v>3243</v>
      </c>
      <c r="AY863">
        <v>3248</v>
      </c>
      <c r="AZ863">
        <v>3244</v>
      </c>
      <c r="BA863">
        <v>3246</v>
      </c>
      <c r="BB863">
        <v>12934</v>
      </c>
      <c r="BC863">
        <v>13057</v>
      </c>
      <c r="BD863">
        <v>-863</v>
      </c>
      <c r="BE863">
        <v>-861</v>
      </c>
      <c r="BF863">
        <v>-861</v>
      </c>
      <c r="BG863">
        <v>-878</v>
      </c>
      <c r="BH863">
        <v>-280</v>
      </c>
      <c r="BI863">
        <v>-280</v>
      </c>
      <c r="BJ863">
        <v>-279</v>
      </c>
      <c r="BK863">
        <v>-285</v>
      </c>
      <c r="BL863">
        <v>-1124</v>
      </c>
      <c r="BM863">
        <v>-1125</v>
      </c>
      <c r="BN863" t="s">
        <v>174</v>
      </c>
      <c r="BO863" t="s">
        <v>177</v>
      </c>
      <c r="BP863" t="s">
        <v>161</v>
      </c>
      <c r="BQ863" t="s">
        <v>161</v>
      </c>
      <c r="BR863" t="s">
        <v>177</v>
      </c>
      <c r="BS863" t="s">
        <v>177</v>
      </c>
      <c r="BT863" t="s">
        <v>161</v>
      </c>
      <c r="BU863" t="s">
        <v>177</v>
      </c>
      <c r="BV863">
        <v>2298</v>
      </c>
      <c r="BW863">
        <v>2969</v>
      </c>
      <c r="BX863">
        <v>3210</v>
      </c>
      <c r="BY863">
        <v>4206</v>
      </c>
      <c r="BZ863">
        <v>2232</v>
      </c>
      <c r="CA863">
        <v>2049</v>
      </c>
      <c r="CB863">
        <v>2614</v>
      </c>
      <c r="CC863">
        <v>268</v>
      </c>
      <c r="CD863">
        <v>357</v>
      </c>
      <c r="CE863">
        <v>3150</v>
      </c>
      <c r="CF863">
        <v>4053</v>
      </c>
      <c r="CG863" t="s">
        <v>177</v>
      </c>
      <c r="CH863" t="s">
        <v>151</v>
      </c>
      <c r="CI863">
        <v>856</v>
      </c>
      <c r="CJ863">
        <v>793</v>
      </c>
      <c r="CK863">
        <v>865</v>
      </c>
      <c r="CL863">
        <v>798</v>
      </c>
      <c r="CM863">
        <v>100</v>
      </c>
      <c r="CN863">
        <v>92</v>
      </c>
      <c r="CO863">
        <v>111</v>
      </c>
      <c r="CP863">
        <v>115</v>
      </c>
      <c r="CQ863">
        <v>3</v>
      </c>
      <c r="CR863">
        <v>14</v>
      </c>
      <c r="CS863">
        <v>3</v>
      </c>
      <c r="CT863">
        <v>3</v>
      </c>
      <c r="CU863">
        <v>4</v>
      </c>
      <c r="CV863">
        <v>4</v>
      </c>
      <c r="CW863">
        <v>3471</v>
      </c>
      <c r="CX863">
        <v>1346</v>
      </c>
      <c r="CY863">
        <v>1315</v>
      </c>
      <c r="CZ863">
        <v>1415</v>
      </c>
      <c r="DA863">
        <v>1443</v>
      </c>
      <c r="DB863">
        <v>833</v>
      </c>
      <c r="DC863">
        <v>1082</v>
      </c>
      <c r="DD863">
        <v>15</v>
      </c>
      <c r="DE863">
        <v>0</v>
      </c>
      <c r="DF863">
        <v>0</v>
      </c>
      <c r="DG863">
        <v>0</v>
      </c>
      <c r="DH863">
        <v>0</v>
      </c>
      <c r="DI863">
        <v>3356</v>
      </c>
      <c r="DJ863">
        <v>3333</v>
      </c>
      <c r="DK863">
        <v>3371</v>
      </c>
      <c r="DL863">
        <v>3388</v>
      </c>
      <c r="DM863">
        <v>1346</v>
      </c>
      <c r="DN863">
        <v>1315</v>
      </c>
      <c r="DO863">
        <v>1415</v>
      </c>
      <c r="DP863">
        <v>1443</v>
      </c>
      <c r="DQ863">
        <v>833</v>
      </c>
      <c r="DR863">
        <v>15</v>
      </c>
      <c r="DS863" t="s">
        <v>152</v>
      </c>
      <c r="DT863">
        <v>1012</v>
      </c>
      <c r="DU863">
        <v>0</v>
      </c>
      <c r="DV863">
        <v>0</v>
      </c>
      <c r="DW863">
        <v>0</v>
      </c>
      <c r="DX863">
        <v>0</v>
      </c>
      <c r="DY863">
        <v>0</v>
      </c>
      <c r="DZ863">
        <v>0</v>
      </c>
      <c r="EA863">
        <v>0</v>
      </c>
      <c r="EB863">
        <v>0</v>
      </c>
      <c r="EC863">
        <v>0</v>
      </c>
      <c r="ED863">
        <v>0</v>
      </c>
      <c r="EE863">
        <v>0</v>
      </c>
      <c r="EF863">
        <v>0</v>
      </c>
      <c r="EG863">
        <v>16384</v>
      </c>
      <c r="EH863">
        <v>3150</v>
      </c>
      <c r="EI863">
        <v>4042</v>
      </c>
      <c r="EJ863">
        <v>3381</v>
      </c>
      <c r="EK863" t="s">
        <v>176</v>
      </c>
    </row>
    <row r="864" spans="1:141" x14ac:dyDescent="0.3">
      <c r="A864">
        <v>863</v>
      </c>
      <c r="B864" s="1">
        <v>45511.704756944448</v>
      </c>
      <c r="C864" s="2">
        <v>3463787</v>
      </c>
      <c r="D864" s="9">
        <f t="shared" si="26"/>
        <v>0.96216305555555559</v>
      </c>
      <c r="E864" s="3" t="s">
        <v>167</v>
      </c>
      <c r="F864">
        <v>0</v>
      </c>
      <c r="G864">
        <v>10</v>
      </c>
      <c r="H864" t="s">
        <v>139</v>
      </c>
      <c r="I864">
        <v>0</v>
      </c>
      <c r="J864">
        <v>65535</v>
      </c>
      <c r="K864">
        <v>65535</v>
      </c>
      <c r="L864">
        <v>1</v>
      </c>
      <c r="M864" t="s">
        <v>179</v>
      </c>
      <c r="N864">
        <v>12978</v>
      </c>
      <c r="O864">
        <v>-866</v>
      </c>
      <c r="P864">
        <v>-867</v>
      </c>
      <c r="Q864">
        <v>2</v>
      </c>
      <c r="R864">
        <v>72</v>
      </c>
      <c r="S864">
        <v>58</v>
      </c>
      <c r="T864">
        <v>2297</v>
      </c>
      <c r="U864">
        <f t="shared" si="27"/>
        <v>1462.8046308333332</v>
      </c>
      <c r="V864">
        <v>3210</v>
      </c>
      <c r="W864">
        <v>159</v>
      </c>
      <c r="X864">
        <v>159</v>
      </c>
      <c r="Y864">
        <v>65535</v>
      </c>
      <c r="Z864">
        <v>4004</v>
      </c>
      <c r="AA864">
        <v>14400</v>
      </c>
      <c r="AB864" t="s">
        <v>168</v>
      </c>
      <c r="AC864">
        <v>2</v>
      </c>
      <c r="AD864">
        <v>-9600</v>
      </c>
      <c r="AE864">
        <v>-10325</v>
      </c>
      <c r="AF864">
        <v>-8000</v>
      </c>
      <c r="AG864">
        <v>-8000</v>
      </c>
      <c r="AH864">
        <v>79</v>
      </c>
      <c r="AI864" t="s">
        <v>167</v>
      </c>
      <c r="AJ864" t="s">
        <v>142</v>
      </c>
      <c r="AK864" t="s">
        <v>143</v>
      </c>
      <c r="AL864" t="s">
        <v>169</v>
      </c>
      <c r="AM864" t="s">
        <v>170</v>
      </c>
      <c r="AN864" t="s">
        <v>146</v>
      </c>
      <c r="AO864" t="s">
        <v>147</v>
      </c>
      <c r="AP864" t="s">
        <v>142</v>
      </c>
      <c r="AQ864" t="s">
        <v>142</v>
      </c>
      <c r="AR864" t="s">
        <v>142</v>
      </c>
      <c r="AS864" t="s">
        <v>142</v>
      </c>
      <c r="AT864" t="s">
        <v>142</v>
      </c>
      <c r="AU864" t="s">
        <v>142</v>
      </c>
      <c r="AV864" t="s">
        <v>142</v>
      </c>
      <c r="AW864" t="s">
        <v>142</v>
      </c>
      <c r="AX864">
        <v>3243</v>
      </c>
      <c r="AY864">
        <v>3248</v>
      </c>
      <c r="AZ864">
        <v>3243</v>
      </c>
      <c r="BA864">
        <v>3246</v>
      </c>
      <c r="BB864">
        <v>12925</v>
      </c>
      <c r="BC864">
        <v>13055</v>
      </c>
      <c r="BD864">
        <v>-864</v>
      </c>
      <c r="BE864">
        <v>-867</v>
      </c>
      <c r="BF864">
        <v>-862</v>
      </c>
      <c r="BG864">
        <v>-873</v>
      </c>
      <c r="BH864">
        <v>-280</v>
      </c>
      <c r="BI864">
        <v>-282</v>
      </c>
      <c r="BJ864">
        <v>-280</v>
      </c>
      <c r="BK864">
        <v>-283</v>
      </c>
      <c r="BL864">
        <v>-1125</v>
      </c>
      <c r="BM864">
        <v>-1125</v>
      </c>
      <c r="BN864" t="s">
        <v>174</v>
      </c>
      <c r="BO864" t="s">
        <v>177</v>
      </c>
      <c r="BP864" t="s">
        <v>161</v>
      </c>
      <c r="BQ864" t="s">
        <v>161</v>
      </c>
      <c r="BR864" t="s">
        <v>179</v>
      </c>
      <c r="BS864" t="s">
        <v>179</v>
      </c>
      <c r="BT864" t="s">
        <v>161</v>
      </c>
      <c r="BU864" t="s">
        <v>179</v>
      </c>
      <c r="BV864">
        <v>2297</v>
      </c>
      <c r="BW864">
        <v>2967</v>
      </c>
      <c r="BX864">
        <v>3210</v>
      </c>
      <c r="BY864">
        <v>4206</v>
      </c>
      <c r="BZ864">
        <v>2231</v>
      </c>
      <c r="CA864">
        <v>2048</v>
      </c>
      <c r="CB864">
        <v>2612</v>
      </c>
      <c r="CC864">
        <v>268</v>
      </c>
      <c r="CD864">
        <v>357</v>
      </c>
      <c r="CE864">
        <v>3150</v>
      </c>
      <c r="CF864">
        <v>4053</v>
      </c>
      <c r="CG864" t="s">
        <v>177</v>
      </c>
      <c r="CH864" t="s">
        <v>151</v>
      </c>
      <c r="CI864">
        <v>856</v>
      </c>
      <c r="CJ864">
        <v>793</v>
      </c>
      <c r="CK864">
        <v>865</v>
      </c>
      <c r="CL864">
        <v>798</v>
      </c>
      <c r="CM864">
        <v>100</v>
      </c>
      <c r="CN864">
        <v>92</v>
      </c>
      <c r="CO864">
        <v>111</v>
      </c>
      <c r="CP864">
        <v>115</v>
      </c>
      <c r="CQ864">
        <v>3</v>
      </c>
      <c r="CR864">
        <v>14</v>
      </c>
      <c r="CS864">
        <v>3</v>
      </c>
      <c r="CT864">
        <v>3</v>
      </c>
      <c r="CU864">
        <v>4</v>
      </c>
      <c r="CV864">
        <v>4</v>
      </c>
      <c r="CW864">
        <v>3475</v>
      </c>
      <c r="CX864">
        <v>1346</v>
      </c>
      <c r="CY864">
        <v>1315</v>
      </c>
      <c r="CZ864">
        <v>1415</v>
      </c>
      <c r="DA864">
        <v>1443</v>
      </c>
      <c r="DB864">
        <v>834</v>
      </c>
      <c r="DC864">
        <v>1084</v>
      </c>
      <c r="DD864">
        <v>15</v>
      </c>
      <c r="DE864">
        <v>0</v>
      </c>
      <c r="DF864">
        <v>0</v>
      </c>
      <c r="DG864">
        <v>0</v>
      </c>
      <c r="DH864">
        <v>0</v>
      </c>
      <c r="DI864">
        <v>3356</v>
      </c>
      <c r="DJ864">
        <v>3333</v>
      </c>
      <c r="DK864">
        <v>3371</v>
      </c>
      <c r="DL864">
        <v>3388</v>
      </c>
      <c r="DM864">
        <v>1346</v>
      </c>
      <c r="DN864">
        <v>1315</v>
      </c>
      <c r="DO864">
        <v>1415</v>
      </c>
      <c r="DP864">
        <v>1443</v>
      </c>
      <c r="DQ864">
        <v>834</v>
      </c>
      <c r="DR864">
        <v>15</v>
      </c>
      <c r="DS864" t="s">
        <v>152</v>
      </c>
      <c r="DT864">
        <v>1012</v>
      </c>
      <c r="DU864">
        <v>0</v>
      </c>
      <c r="DV864">
        <v>0</v>
      </c>
      <c r="DW864">
        <v>0</v>
      </c>
      <c r="DX864">
        <v>0</v>
      </c>
      <c r="DY864">
        <v>0</v>
      </c>
      <c r="DZ864">
        <v>0</v>
      </c>
      <c r="EA864">
        <v>0</v>
      </c>
      <c r="EB864">
        <v>0</v>
      </c>
      <c r="EC864">
        <v>0</v>
      </c>
      <c r="ED864">
        <v>0</v>
      </c>
      <c r="EE864">
        <v>0</v>
      </c>
      <c r="EF864">
        <v>0</v>
      </c>
      <c r="EG864">
        <v>16384</v>
      </c>
      <c r="EH864">
        <v>3150</v>
      </c>
      <c r="EI864">
        <v>4042</v>
      </c>
      <c r="EJ864">
        <v>3257</v>
      </c>
      <c r="EK864" t="s">
        <v>153</v>
      </c>
    </row>
    <row r="865" spans="1:141" x14ac:dyDescent="0.3">
      <c r="A865">
        <v>864</v>
      </c>
      <c r="B865" s="1">
        <v>45511.70480324074</v>
      </c>
      <c r="C865" s="2">
        <v>3467815</v>
      </c>
      <c r="D865" s="9">
        <f t="shared" si="26"/>
        <v>0.96328194444444448</v>
      </c>
      <c r="E865" s="3" t="s">
        <v>167</v>
      </c>
      <c r="F865">
        <v>0</v>
      </c>
      <c r="G865">
        <v>10</v>
      </c>
      <c r="H865" t="s">
        <v>139</v>
      </c>
      <c r="I865">
        <v>0</v>
      </c>
      <c r="J865">
        <v>65535</v>
      </c>
      <c r="K865">
        <v>65535</v>
      </c>
      <c r="L865">
        <v>1</v>
      </c>
      <c r="M865" t="s">
        <v>179</v>
      </c>
      <c r="N865">
        <v>12978</v>
      </c>
      <c r="O865">
        <v>-866</v>
      </c>
      <c r="P865">
        <v>-867</v>
      </c>
      <c r="Q865">
        <v>2</v>
      </c>
      <c r="R865">
        <v>72</v>
      </c>
      <c r="S865">
        <v>58</v>
      </c>
      <c r="T865">
        <v>2296</v>
      </c>
      <c r="U865">
        <f t="shared" si="27"/>
        <v>1460.8345541666667</v>
      </c>
      <c r="V865">
        <v>3210</v>
      </c>
      <c r="W865">
        <v>159</v>
      </c>
      <c r="X865">
        <v>159</v>
      </c>
      <c r="Y865">
        <v>65535</v>
      </c>
      <c r="Z865">
        <v>4004</v>
      </c>
      <c r="AA865">
        <v>14400</v>
      </c>
      <c r="AB865" t="s">
        <v>168</v>
      </c>
      <c r="AC865">
        <v>2</v>
      </c>
      <c r="AD865">
        <v>-9600</v>
      </c>
      <c r="AE865">
        <v>-10325</v>
      </c>
      <c r="AF865">
        <v>-8000</v>
      </c>
      <c r="AG865">
        <v>-8000</v>
      </c>
      <c r="AH865">
        <v>79</v>
      </c>
      <c r="AI865" t="s">
        <v>167</v>
      </c>
      <c r="AJ865" t="s">
        <v>142</v>
      </c>
      <c r="AK865" t="s">
        <v>143</v>
      </c>
      <c r="AL865" t="s">
        <v>169</v>
      </c>
      <c r="AM865" t="s">
        <v>170</v>
      </c>
      <c r="AN865" t="s">
        <v>146</v>
      </c>
      <c r="AO865" t="s">
        <v>147</v>
      </c>
      <c r="AP865" t="s">
        <v>142</v>
      </c>
      <c r="AQ865" t="s">
        <v>142</v>
      </c>
      <c r="AR865" t="s">
        <v>142</v>
      </c>
      <c r="AS865" t="s">
        <v>142</v>
      </c>
      <c r="AT865" t="s">
        <v>142</v>
      </c>
      <c r="AU865" t="s">
        <v>142</v>
      </c>
      <c r="AV865" t="s">
        <v>142</v>
      </c>
      <c r="AW865" t="s">
        <v>142</v>
      </c>
      <c r="AX865">
        <v>3243</v>
      </c>
      <c r="AY865">
        <v>3248</v>
      </c>
      <c r="AZ865">
        <v>3243</v>
      </c>
      <c r="BA865">
        <v>3246</v>
      </c>
      <c r="BB865">
        <v>12924</v>
      </c>
      <c r="BC865">
        <v>13056</v>
      </c>
      <c r="BD865">
        <v>-867</v>
      </c>
      <c r="BE865">
        <v>-866</v>
      </c>
      <c r="BF865">
        <v>-862</v>
      </c>
      <c r="BG865">
        <v>-874</v>
      </c>
      <c r="BH865">
        <v>-281</v>
      </c>
      <c r="BI865">
        <v>-281</v>
      </c>
      <c r="BJ865">
        <v>-280</v>
      </c>
      <c r="BK865">
        <v>-284</v>
      </c>
      <c r="BL865">
        <v>-1124</v>
      </c>
      <c r="BM865">
        <v>-1125</v>
      </c>
      <c r="BN865" t="s">
        <v>174</v>
      </c>
      <c r="BO865" t="s">
        <v>177</v>
      </c>
      <c r="BP865" t="s">
        <v>161</v>
      </c>
      <c r="BQ865" t="s">
        <v>161</v>
      </c>
      <c r="BR865" t="s">
        <v>179</v>
      </c>
      <c r="BS865" t="s">
        <v>179</v>
      </c>
      <c r="BT865" t="s">
        <v>161</v>
      </c>
      <c r="BU865" t="s">
        <v>179</v>
      </c>
      <c r="BV865">
        <v>2296</v>
      </c>
      <c r="BW865">
        <v>2966</v>
      </c>
      <c r="BX865">
        <v>3210</v>
      </c>
      <c r="BY865">
        <v>4206</v>
      </c>
      <c r="BZ865">
        <v>2230</v>
      </c>
      <c r="CA865">
        <v>2047</v>
      </c>
      <c r="CB865">
        <v>2611</v>
      </c>
      <c r="CC865">
        <v>268</v>
      </c>
      <c r="CD865">
        <v>357</v>
      </c>
      <c r="CE865">
        <v>3150</v>
      </c>
      <c r="CF865">
        <v>4053</v>
      </c>
      <c r="CG865" t="s">
        <v>177</v>
      </c>
      <c r="CH865" t="s">
        <v>151</v>
      </c>
      <c r="CI865">
        <v>856</v>
      </c>
      <c r="CJ865">
        <v>793</v>
      </c>
      <c r="CK865">
        <v>865</v>
      </c>
      <c r="CL865">
        <v>798</v>
      </c>
      <c r="CM865">
        <v>100</v>
      </c>
      <c r="CN865">
        <v>92</v>
      </c>
      <c r="CO865">
        <v>111</v>
      </c>
      <c r="CP865">
        <v>115</v>
      </c>
      <c r="CQ865">
        <v>3</v>
      </c>
      <c r="CR865">
        <v>14</v>
      </c>
      <c r="CS865">
        <v>3</v>
      </c>
      <c r="CT865">
        <v>3</v>
      </c>
      <c r="CU865">
        <v>4</v>
      </c>
      <c r="CV865">
        <v>4</v>
      </c>
      <c r="CW865">
        <v>3479</v>
      </c>
      <c r="CX865">
        <v>1346</v>
      </c>
      <c r="CY865">
        <v>1315</v>
      </c>
      <c r="CZ865">
        <v>1415</v>
      </c>
      <c r="DA865">
        <v>1443</v>
      </c>
      <c r="DB865">
        <v>835</v>
      </c>
      <c r="DC865">
        <v>1085</v>
      </c>
      <c r="DD865">
        <v>15</v>
      </c>
      <c r="DE865">
        <v>0</v>
      </c>
      <c r="DF865">
        <v>0</v>
      </c>
      <c r="DG865">
        <v>0</v>
      </c>
      <c r="DH865">
        <v>0</v>
      </c>
      <c r="DI865">
        <v>3356</v>
      </c>
      <c r="DJ865">
        <v>3333</v>
      </c>
      <c r="DK865">
        <v>3371</v>
      </c>
      <c r="DL865">
        <v>3388</v>
      </c>
      <c r="DM865">
        <v>1346</v>
      </c>
      <c r="DN865">
        <v>1315</v>
      </c>
      <c r="DO865">
        <v>1415</v>
      </c>
      <c r="DP865">
        <v>1443</v>
      </c>
      <c r="DQ865">
        <v>835</v>
      </c>
      <c r="DR865">
        <v>15</v>
      </c>
      <c r="DS865" t="s">
        <v>152</v>
      </c>
      <c r="DT865">
        <v>1012</v>
      </c>
      <c r="DU865">
        <v>0</v>
      </c>
      <c r="DV865">
        <v>0</v>
      </c>
      <c r="DW865">
        <v>0</v>
      </c>
      <c r="DX865">
        <v>0</v>
      </c>
      <c r="DY865">
        <v>0</v>
      </c>
      <c r="DZ865">
        <v>0</v>
      </c>
      <c r="EA865">
        <v>0</v>
      </c>
      <c r="EB865">
        <v>0</v>
      </c>
      <c r="EC865">
        <v>0</v>
      </c>
      <c r="ED865">
        <v>0</v>
      </c>
      <c r="EE865">
        <v>0</v>
      </c>
      <c r="EF865">
        <v>0</v>
      </c>
      <c r="EG865">
        <v>16384</v>
      </c>
      <c r="EH865">
        <v>3150</v>
      </c>
      <c r="EI865">
        <v>4042</v>
      </c>
      <c r="EJ865">
        <v>3310</v>
      </c>
      <c r="EK865" t="s">
        <v>153</v>
      </c>
    </row>
    <row r="866" spans="1:141" x14ac:dyDescent="0.3">
      <c r="A866">
        <v>865</v>
      </c>
      <c r="B866" s="1">
        <v>45511.70484953704</v>
      </c>
      <c r="C866" s="2">
        <v>3471882</v>
      </c>
      <c r="D866" s="9">
        <f t="shared" si="26"/>
        <v>0.96441166666666667</v>
      </c>
      <c r="E866" s="3" t="s">
        <v>167</v>
      </c>
      <c r="F866">
        <v>0</v>
      </c>
      <c r="G866">
        <v>10</v>
      </c>
      <c r="H866" t="s">
        <v>139</v>
      </c>
      <c r="I866">
        <v>0</v>
      </c>
      <c r="J866">
        <v>65535</v>
      </c>
      <c r="K866">
        <v>65535</v>
      </c>
      <c r="L866">
        <v>1</v>
      </c>
      <c r="M866" t="s">
        <v>179</v>
      </c>
      <c r="N866">
        <v>12978</v>
      </c>
      <c r="O866">
        <v>-867</v>
      </c>
      <c r="P866">
        <v>-867</v>
      </c>
      <c r="Q866">
        <v>2</v>
      </c>
      <c r="R866">
        <v>72</v>
      </c>
      <c r="S866">
        <v>58</v>
      </c>
      <c r="T866">
        <v>2295</v>
      </c>
      <c r="U866">
        <f t="shared" si="27"/>
        <v>1458.8550850000001</v>
      </c>
      <c r="V866">
        <v>3210</v>
      </c>
      <c r="W866">
        <v>159</v>
      </c>
      <c r="X866">
        <v>159</v>
      </c>
      <c r="Y866">
        <v>65535</v>
      </c>
      <c r="Z866">
        <v>4004</v>
      </c>
      <c r="AA866">
        <v>14400</v>
      </c>
      <c r="AB866" t="s">
        <v>168</v>
      </c>
      <c r="AC866">
        <v>2</v>
      </c>
      <c r="AD866">
        <v>-9600</v>
      </c>
      <c r="AE866">
        <v>-10325</v>
      </c>
      <c r="AF866">
        <v>-8000</v>
      </c>
      <c r="AG866">
        <v>-8000</v>
      </c>
      <c r="AH866">
        <v>79</v>
      </c>
      <c r="AI866" t="s">
        <v>167</v>
      </c>
      <c r="AJ866" t="s">
        <v>142</v>
      </c>
      <c r="AK866" t="s">
        <v>143</v>
      </c>
      <c r="AL866" t="s">
        <v>169</v>
      </c>
      <c r="AM866" t="s">
        <v>170</v>
      </c>
      <c r="AN866" t="s">
        <v>146</v>
      </c>
      <c r="AO866" t="s">
        <v>147</v>
      </c>
      <c r="AP866" t="s">
        <v>142</v>
      </c>
      <c r="AQ866" t="s">
        <v>142</v>
      </c>
      <c r="AR866" t="s">
        <v>142</v>
      </c>
      <c r="AS866" t="s">
        <v>142</v>
      </c>
      <c r="AT866" t="s">
        <v>142</v>
      </c>
      <c r="AU866" t="s">
        <v>142</v>
      </c>
      <c r="AV866" t="s">
        <v>142</v>
      </c>
      <c r="AW866" t="s">
        <v>142</v>
      </c>
      <c r="AX866">
        <v>3241</v>
      </c>
      <c r="AY866">
        <v>3248</v>
      </c>
      <c r="AZ866">
        <v>3243</v>
      </c>
      <c r="BA866">
        <v>3246</v>
      </c>
      <c r="BB866">
        <v>12925</v>
      </c>
      <c r="BC866">
        <v>13055</v>
      </c>
      <c r="BD866">
        <v>-864</v>
      </c>
      <c r="BE866">
        <v>-862</v>
      </c>
      <c r="BF866">
        <v>-862</v>
      </c>
      <c r="BG866">
        <v>-872</v>
      </c>
      <c r="BH866">
        <v>-280</v>
      </c>
      <c r="BI866">
        <v>-280</v>
      </c>
      <c r="BJ866">
        <v>-280</v>
      </c>
      <c r="BK866">
        <v>-283</v>
      </c>
      <c r="BL866">
        <v>-1124</v>
      </c>
      <c r="BM866">
        <v>-1125</v>
      </c>
      <c r="BN866" t="s">
        <v>174</v>
      </c>
      <c r="BO866" t="s">
        <v>177</v>
      </c>
      <c r="BP866" t="s">
        <v>161</v>
      </c>
      <c r="BQ866" t="s">
        <v>161</v>
      </c>
      <c r="BR866" t="s">
        <v>179</v>
      </c>
      <c r="BS866" t="s">
        <v>179</v>
      </c>
      <c r="BT866" t="s">
        <v>161</v>
      </c>
      <c r="BU866" t="s">
        <v>179</v>
      </c>
      <c r="BV866">
        <v>2295</v>
      </c>
      <c r="BW866">
        <v>2964</v>
      </c>
      <c r="BX866">
        <v>3210</v>
      </c>
      <c r="BY866">
        <v>4206</v>
      </c>
      <c r="BZ866">
        <v>2229</v>
      </c>
      <c r="CA866">
        <v>2046</v>
      </c>
      <c r="CB866">
        <v>2610</v>
      </c>
      <c r="CC866">
        <v>268</v>
      </c>
      <c r="CD866">
        <v>357</v>
      </c>
      <c r="CE866">
        <v>3150</v>
      </c>
      <c r="CF866">
        <v>4053</v>
      </c>
      <c r="CG866" t="s">
        <v>177</v>
      </c>
      <c r="CH866" t="s">
        <v>151</v>
      </c>
      <c r="CI866">
        <v>856</v>
      </c>
      <c r="CJ866">
        <v>793</v>
      </c>
      <c r="CK866">
        <v>865</v>
      </c>
      <c r="CL866">
        <v>798</v>
      </c>
      <c r="CM866">
        <v>100</v>
      </c>
      <c r="CN866">
        <v>92</v>
      </c>
      <c r="CO866">
        <v>111</v>
      </c>
      <c r="CP866">
        <v>115</v>
      </c>
      <c r="CQ866">
        <v>3</v>
      </c>
      <c r="CR866">
        <v>14</v>
      </c>
      <c r="CS866">
        <v>3</v>
      </c>
      <c r="CT866">
        <v>3</v>
      </c>
      <c r="CU866">
        <v>4</v>
      </c>
      <c r="CV866">
        <v>4</v>
      </c>
      <c r="CW866">
        <v>3482</v>
      </c>
      <c r="CX866">
        <v>1346</v>
      </c>
      <c r="CY866">
        <v>1315</v>
      </c>
      <c r="CZ866">
        <v>1415</v>
      </c>
      <c r="DA866">
        <v>1443</v>
      </c>
      <c r="DB866">
        <v>836</v>
      </c>
      <c r="DC866">
        <v>1086</v>
      </c>
      <c r="DD866">
        <v>15</v>
      </c>
      <c r="DE866">
        <v>0</v>
      </c>
      <c r="DF866">
        <v>0</v>
      </c>
      <c r="DG866">
        <v>0</v>
      </c>
      <c r="DH866">
        <v>0</v>
      </c>
      <c r="DI866">
        <v>3356</v>
      </c>
      <c r="DJ866">
        <v>3333</v>
      </c>
      <c r="DK866">
        <v>3371</v>
      </c>
      <c r="DL866">
        <v>3388</v>
      </c>
      <c r="DM866">
        <v>1346</v>
      </c>
      <c r="DN866">
        <v>1315</v>
      </c>
      <c r="DO866">
        <v>1415</v>
      </c>
      <c r="DP866">
        <v>1443</v>
      </c>
      <c r="DQ866">
        <v>836</v>
      </c>
      <c r="DR866">
        <v>15</v>
      </c>
      <c r="DS866" t="s">
        <v>152</v>
      </c>
      <c r="DT866">
        <v>1012</v>
      </c>
      <c r="DU866">
        <v>0</v>
      </c>
      <c r="DV866">
        <v>0</v>
      </c>
      <c r="DW866">
        <v>0</v>
      </c>
      <c r="DX866">
        <v>0</v>
      </c>
      <c r="DY866">
        <v>0</v>
      </c>
      <c r="DZ866">
        <v>0</v>
      </c>
      <c r="EA866">
        <v>0</v>
      </c>
      <c r="EB866">
        <v>0</v>
      </c>
      <c r="EC866">
        <v>0</v>
      </c>
      <c r="ED866">
        <v>0</v>
      </c>
      <c r="EE866">
        <v>0</v>
      </c>
      <c r="EF866">
        <v>0</v>
      </c>
      <c r="EG866">
        <v>16384</v>
      </c>
      <c r="EH866">
        <v>3150</v>
      </c>
      <c r="EI866">
        <v>4042</v>
      </c>
      <c r="EJ866">
        <v>2624</v>
      </c>
      <c r="EK866" t="s">
        <v>153</v>
      </c>
    </row>
    <row r="867" spans="1:141" x14ac:dyDescent="0.3">
      <c r="A867">
        <v>866</v>
      </c>
      <c r="B867" s="1">
        <v>45511.704884259256</v>
      </c>
      <c r="C867" s="2">
        <v>3475274</v>
      </c>
      <c r="D867" s="9">
        <f t="shared" si="26"/>
        <v>0.96535388888888884</v>
      </c>
      <c r="E867" s="3" t="s">
        <v>167</v>
      </c>
      <c r="F867">
        <v>0</v>
      </c>
      <c r="G867">
        <v>10</v>
      </c>
      <c r="H867" t="s">
        <v>139</v>
      </c>
      <c r="I867">
        <v>0</v>
      </c>
      <c r="J867">
        <v>65535</v>
      </c>
      <c r="K867">
        <v>65535</v>
      </c>
      <c r="L867">
        <v>1</v>
      </c>
      <c r="M867" t="s">
        <v>179</v>
      </c>
      <c r="N867">
        <v>12980</v>
      </c>
      <c r="O867">
        <v>-867</v>
      </c>
      <c r="P867">
        <v>-867</v>
      </c>
      <c r="Q867">
        <v>2</v>
      </c>
      <c r="R867">
        <v>72</v>
      </c>
      <c r="S867">
        <v>58</v>
      </c>
      <c r="T867">
        <v>2294</v>
      </c>
      <c r="U867">
        <f t="shared" si="27"/>
        <v>1457.0381783333332</v>
      </c>
      <c r="V867">
        <v>3210</v>
      </c>
      <c r="W867">
        <v>159</v>
      </c>
      <c r="X867">
        <v>159</v>
      </c>
      <c r="Y867">
        <v>65535</v>
      </c>
      <c r="Z867">
        <v>4004</v>
      </c>
      <c r="AA867">
        <v>14400</v>
      </c>
      <c r="AB867" t="s">
        <v>168</v>
      </c>
      <c r="AC867">
        <v>2</v>
      </c>
      <c r="AD867">
        <v>-9600</v>
      </c>
      <c r="AE867">
        <v>-10324</v>
      </c>
      <c r="AF867">
        <v>-8000</v>
      </c>
      <c r="AG867">
        <v>-8000</v>
      </c>
      <c r="AH867">
        <v>79</v>
      </c>
      <c r="AI867" t="s">
        <v>167</v>
      </c>
      <c r="AJ867" t="s">
        <v>142</v>
      </c>
      <c r="AK867" t="s">
        <v>143</v>
      </c>
      <c r="AL867" t="s">
        <v>169</v>
      </c>
      <c r="AM867" t="s">
        <v>170</v>
      </c>
      <c r="AN867" t="s">
        <v>146</v>
      </c>
      <c r="AO867" t="s">
        <v>147</v>
      </c>
      <c r="AP867" t="s">
        <v>142</v>
      </c>
      <c r="AQ867" t="s">
        <v>142</v>
      </c>
      <c r="AR867" t="s">
        <v>142</v>
      </c>
      <c r="AS867" t="s">
        <v>142</v>
      </c>
      <c r="AT867" t="s">
        <v>142</v>
      </c>
      <c r="AU867" t="s">
        <v>142</v>
      </c>
      <c r="AV867" t="s">
        <v>142</v>
      </c>
      <c r="AW867" t="s">
        <v>142</v>
      </c>
      <c r="AX867">
        <v>3241</v>
      </c>
      <c r="AY867">
        <v>3248</v>
      </c>
      <c r="AZ867">
        <v>3244</v>
      </c>
      <c r="BA867">
        <v>3246</v>
      </c>
      <c r="BB867">
        <v>12924</v>
      </c>
      <c r="BC867">
        <v>13056</v>
      </c>
      <c r="BD867">
        <v>-863</v>
      </c>
      <c r="BE867">
        <v>-862</v>
      </c>
      <c r="BF867">
        <v>-867</v>
      </c>
      <c r="BG867">
        <v>-869</v>
      </c>
      <c r="BH867">
        <v>-280</v>
      </c>
      <c r="BI867">
        <v>-280</v>
      </c>
      <c r="BJ867">
        <v>-281</v>
      </c>
      <c r="BK867">
        <v>-282</v>
      </c>
      <c r="BL867">
        <v>-1125</v>
      </c>
      <c r="BM867">
        <v>-1125</v>
      </c>
      <c r="BN867" t="s">
        <v>174</v>
      </c>
      <c r="BO867" t="s">
        <v>177</v>
      </c>
      <c r="BP867" t="s">
        <v>161</v>
      </c>
      <c r="BQ867" t="s">
        <v>161</v>
      </c>
      <c r="BR867" t="s">
        <v>179</v>
      </c>
      <c r="BS867" t="s">
        <v>179</v>
      </c>
      <c r="BT867" t="s">
        <v>161</v>
      </c>
      <c r="BU867" t="s">
        <v>179</v>
      </c>
      <c r="BV867">
        <v>2294</v>
      </c>
      <c r="BW867">
        <v>2963</v>
      </c>
      <c r="BX867">
        <v>3210</v>
      </c>
      <c r="BY867">
        <v>4206</v>
      </c>
      <c r="BZ867">
        <v>2229</v>
      </c>
      <c r="CA867">
        <v>2045</v>
      </c>
      <c r="CB867">
        <v>2608</v>
      </c>
      <c r="CC867">
        <v>268</v>
      </c>
      <c r="CD867">
        <v>357</v>
      </c>
      <c r="CE867">
        <v>3150</v>
      </c>
      <c r="CF867">
        <v>4053</v>
      </c>
      <c r="CG867" t="s">
        <v>177</v>
      </c>
      <c r="CH867" t="s">
        <v>151</v>
      </c>
      <c r="CI867">
        <v>856</v>
      </c>
      <c r="CJ867">
        <v>793</v>
      </c>
      <c r="CK867">
        <v>865</v>
      </c>
      <c r="CL867">
        <v>798</v>
      </c>
      <c r="CM867">
        <v>100</v>
      </c>
      <c r="CN867">
        <v>92</v>
      </c>
      <c r="CO867">
        <v>111</v>
      </c>
      <c r="CP867">
        <v>115</v>
      </c>
      <c r="CQ867">
        <v>3</v>
      </c>
      <c r="CR867">
        <v>14</v>
      </c>
      <c r="CS867">
        <v>3</v>
      </c>
      <c r="CT867">
        <v>3</v>
      </c>
      <c r="CU867">
        <v>4</v>
      </c>
      <c r="CV867">
        <v>4</v>
      </c>
      <c r="CW867">
        <v>3485</v>
      </c>
      <c r="CX867">
        <v>1346</v>
      </c>
      <c r="CY867">
        <v>1315</v>
      </c>
      <c r="CZ867">
        <v>1415</v>
      </c>
      <c r="DA867">
        <v>1443</v>
      </c>
      <c r="DB867">
        <v>837</v>
      </c>
      <c r="DC867">
        <v>1088</v>
      </c>
      <c r="DD867">
        <v>15</v>
      </c>
      <c r="DE867">
        <v>0</v>
      </c>
      <c r="DF867">
        <v>0</v>
      </c>
      <c r="DG867">
        <v>0</v>
      </c>
      <c r="DH867">
        <v>0</v>
      </c>
      <c r="DI867">
        <v>3356</v>
      </c>
      <c r="DJ867">
        <v>3333</v>
      </c>
      <c r="DK867">
        <v>3371</v>
      </c>
      <c r="DL867">
        <v>3388</v>
      </c>
      <c r="DM867">
        <v>1346</v>
      </c>
      <c r="DN867">
        <v>1315</v>
      </c>
      <c r="DO867">
        <v>1415</v>
      </c>
      <c r="DP867">
        <v>1443</v>
      </c>
      <c r="DQ867">
        <v>837</v>
      </c>
      <c r="DR867">
        <v>15</v>
      </c>
      <c r="DS867" t="s">
        <v>152</v>
      </c>
      <c r="DT867">
        <v>1012</v>
      </c>
      <c r="DU867">
        <v>0</v>
      </c>
      <c r="DV867">
        <v>0</v>
      </c>
      <c r="DW867">
        <v>0</v>
      </c>
      <c r="DX867">
        <v>0</v>
      </c>
      <c r="DY867">
        <v>0</v>
      </c>
      <c r="DZ867">
        <v>0</v>
      </c>
      <c r="EA867">
        <v>0</v>
      </c>
      <c r="EB867">
        <v>0</v>
      </c>
      <c r="EC867">
        <v>0</v>
      </c>
      <c r="ED867">
        <v>0</v>
      </c>
      <c r="EE867">
        <v>0</v>
      </c>
      <c r="EF867">
        <v>0</v>
      </c>
      <c r="EG867">
        <v>16384</v>
      </c>
      <c r="EH867">
        <v>3150</v>
      </c>
      <c r="EI867">
        <v>4042</v>
      </c>
      <c r="EJ867">
        <v>2447</v>
      </c>
      <c r="EK867" t="s">
        <v>153</v>
      </c>
    </row>
    <row r="868" spans="1:141" x14ac:dyDescent="0.3">
      <c r="A868">
        <v>867</v>
      </c>
      <c r="B868" s="1">
        <v>45511.704930555556</v>
      </c>
      <c r="C868" s="2">
        <v>3479273</v>
      </c>
      <c r="D868" s="9">
        <f t="shared" si="26"/>
        <v>0.96646472222222224</v>
      </c>
      <c r="E868" s="3" t="s">
        <v>167</v>
      </c>
      <c r="F868">
        <v>0</v>
      </c>
      <c r="G868">
        <v>10</v>
      </c>
      <c r="H868" t="s">
        <v>139</v>
      </c>
      <c r="I868">
        <v>0</v>
      </c>
      <c r="J868">
        <v>65535</v>
      </c>
      <c r="K868">
        <v>65535</v>
      </c>
      <c r="L868">
        <v>1</v>
      </c>
      <c r="M868" t="s">
        <v>179</v>
      </c>
      <c r="N868">
        <v>12979</v>
      </c>
      <c r="O868">
        <v>-866</v>
      </c>
      <c r="P868">
        <v>-867</v>
      </c>
      <c r="Q868">
        <v>2</v>
      </c>
      <c r="R868">
        <v>72</v>
      </c>
      <c r="S868">
        <v>58</v>
      </c>
      <c r="T868">
        <v>2293</v>
      </c>
      <c r="U868">
        <f t="shared" si="27"/>
        <v>1455.0750858333333</v>
      </c>
      <c r="V868">
        <v>3210</v>
      </c>
      <c r="W868">
        <v>159</v>
      </c>
      <c r="X868">
        <v>159</v>
      </c>
      <c r="Y868">
        <v>65535</v>
      </c>
      <c r="Z868">
        <v>4004</v>
      </c>
      <c r="AA868">
        <v>14400</v>
      </c>
      <c r="AB868" t="s">
        <v>168</v>
      </c>
      <c r="AC868">
        <v>2</v>
      </c>
      <c r="AD868">
        <v>-9600</v>
      </c>
      <c r="AE868">
        <v>-10323</v>
      </c>
      <c r="AF868">
        <v>-8000</v>
      </c>
      <c r="AG868">
        <v>-8000</v>
      </c>
      <c r="AH868">
        <v>79</v>
      </c>
      <c r="AI868" t="s">
        <v>167</v>
      </c>
      <c r="AJ868" t="s">
        <v>142</v>
      </c>
      <c r="AK868" t="s">
        <v>143</v>
      </c>
      <c r="AL868" t="s">
        <v>169</v>
      </c>
      <c r="AM868" t="s">
        <v>170</v>
      </c>
      <c r="AN868" t="s">
        <v>146</v>
      </c>
      <c r="AO868" t="s">
        <v>147</v>
      </c>
      <c r="AP868" t="s">
        <v>142</v>
      </c>
      <c r="AQ868" t="s">
        <v>142</v>
      </c>
      <c r="AR868" t="s">
        <v>142</v>
      </c>
      <c r="AS868" t="s">
        <v>142</v>
      </c>
      <c r="AT868" t="s">
        <v>142</v>
      </c>
      <c r="AU868" t="s">
        <v>142</v>
      </c>
      <c r="AV868" t="s">
        <v>142</v>
      </c>
      <c r="AW868" t="s">
        <v>142</v>
      </c>
      <c r="AX868">
        <v>3243</v>
      </c>
      <c r="AY868">
        <v>3247</v>
      </c>
      <c r="AZ868">
        <v>3243</v>
      </c>
      <c r="BA868">
        <v>3246</v>
      </c>
      <c r="BB868">
        <v>12925</v>
      </c>
      <c r="BC868">
        <v>13057</v>
      </c>
      <c r="BD868">
        <v>-861</v>
      </c>
      <c r="BE868">
        <v>-863</v>
      </c>
      <c r="BF868">
        <v>-858</v>
      </c>
      <c r="BG868">
        <v>-868</v>
      </c>
      <c r="BH868">
        <v>-279</v>
      </c>
      <c r="BI868">
        <v>-280</v>
      </c>
      <c r="BJ868">
        <v>-278</v>
      </c>
      <c r="BK868">
        <v>-282</v>
      </c>
      <c r="BL868">
        <v>-1125</v>
      </c>
      <c r="BM868">
        <v>-1125</v>
      </c>
      <c r="BN868" t="s">
        <v>174</v>
      </c>
      <c r="BO868" t="s">
        <v>177</v>
      </c>
      <c r="BP868" t="s">
        <v>161</v>
      </c>
      <c r="BQ868" t="s">
        <v>161</v>
      </c>
      <c r="BR868" t="s">
        <v>179</v>
      </c>
      <c r="BS868" t="s">
        <v>179</v>
      </c>
      <c r="BT868" t="s">
        <v>161</v>
      </c>
      <c r="BU868" t="s">
        <v>179</v>
      </c>
      <c r="BV868">
        <v>2293</v>
      </c>
      <c r="BW868">
        <v>2962</v>
      </c>
      <c r="BX868">
        <v>3210</v>
      </c>
      <c r="BY868">
        <v>4206</v>
      </c>
      <c r="BZ868">
        <v>2228</v>
      </c>
      <c r="CA868">
        <v>2044</v>
      </c>
      <c r="CB868">
        <v>2607</v>
      </c>
      <c r="CC868">
        <v>268</v>
      </c>
      <c r="CD868">
        <v>357</v>
      </c>
      <c r="CE868">
        <v>3150</v>
      </c>
      <c r="CF868">
        <v>4053</v>
      </c>
      <c r="CG868" t="s">
        <v>177</v>
      </c>
      <c r="CH868" t="s">
        <v>151</v>
      </c>
      <c r="CI868">
        <v>856</v>
      </c>
      <c r="CJ868">
        <v>793</v>
      </c>
      <c r="CK868">
        <v>865</v>
      </c>
      <c r="CL868">
        <v>798</v>
      </c>
      <c r="CM868">
        <v>100</v>
      </c>
      <c r="CN868">
        <v>92</v>
      </c>
      <c r="CO868">
        <v>111</v>
      </c>
      <c r="CP868">
        <v>115</v>
      </c>
      <c r="CQ868">
        <v>3</v>
      </c>
      <c r="CR868">
        <v>14</v>
      </c>
      <c r="CS868">
        <v>3</v>
      </c>
      <c r="CT868">
        <v>3</v>
      </c>
      <c r="CU868">
        <v>4</v>
      </c>
      <c r="CV868">
        <v>4</v>
      </c>
      <c r="CW868">
        <v>3490</v>
      </c>
      <c r="CX868">
        <v>1346</v>
      </c>
      <c r="CY868">
        <v>1315</v>
      </c>
      <c r="CZ868">
        <v>1415</v>
      </c>
      <c r="DA868">
        <v>1443</v>
      </c>
      <c r="DB868">
        <v>838</v>
      </c>
      <c r="DC868">
        <v>1089</v>
      </c>
      <c r="DD868">
        <v>15</v>
      </c>
      <c r="DE868">
        <v>0</v>
      </c>
      <c r="DF868">
        <v>0</v>
      </c>
      <c r="DG868">
        <v>0</v>
      </c>
      <c r="DH868">
        <v>0</v>
      </c>
      <c r="DI868">
        <v>3356</v>
      </c>
      <c r="DJ868">
        <v>3333</v>
      </c>
      <c r="DK868">
        <v>3371</v>
      </c>
      <c r="DL868">
        <v>3388</v>
      </c>
      <c r="DM868">
        <v>1346</v>
      </c>
      <c r="DN868">
        <v>1315</v>
      </c>
      <c r="DO868">
        <v>1415</v>
      </c>
      <c r="DP868">
        <v>1443</v>
      </c>
      <c r="DQ868">
        <v>838</v>
      </c>
      <c r="DR868">
        <v>15</v>
      </c>
      <c r="DS868" t="s">
        <v>152</v>
      </c>
      <c r="DT868">
        <v>1012</v>
      </c>
      <c r="DU868">
        <v>0</v>
      </c>
      <c r="DV868">
        <v>0</v>
      </c>
      <c r="DW868">
        <v>0</v>
      </c>
      <c r="DX868">
        <v>0</v>
      </c>
      <c r="DY868">
        <v>0</v>
      </c>
      <c r="DZ868">
        <v>0</v>
      </c>
      <c r="EA868">
        <v>0</v>
      </c>
      <c r="EB868">
        <v>0</v>
      </c>
      <c r="EC868">
        <v>0</v>
      </c>
      <c r="ED868">
        <v>0</v>
      </c>
      <c r="EE868">
        <v>0</v>
      </c>
      <c r="EF868">
        <v>0</v>
      </c>
      <c r="EG868">
        <v>16384</v>
      </c>
      <c r="EH868">
        <v>3150</v>
      </c>
      <c r="EI868">
        <v>4042</v>
      </c>
      <c r="EJ868">
        <v>2517</v>
      </c>
      <c r="EK868" t="s">
        <v>153</v>
      </c>
    </row>
    <row r="869" spans="1:141" x14ac:dyDescent="0.3">
      <c r="A869">
        <v>868</v>
      </c>
      <c r="B869" s="1">
        <v>45511.704976851855</v>
      </c>
      <c r="C869" s="2">
        <v>3483273</v>
      </c>
      <c r="D869" s="9">
        <f t="shared" si="26"/>
        <v>0.9675758333333333</v>
      </c>
      <c r="E869" s="3" t="s">
        <v>167</v>
      </c>
      <c r="F869">
        <v>0</v>
      </c>
      <c r="G869">
        <v>10</v>
      </c>
      <c r="H869" t="s">
        <v>139</v>
      </c>
      <c r="I869">
        <v>0</v>
      </c>
      <c r="J869">
        <v>65535</v>
      </c>
      <c r="K869">
        <v>65535</v>
      </c>
      <c r="L869">
        <v>1</v>
      </c>
      <c r="M869" t="s">
        <v>179</v>
      </c>
      <c r="N869">
        <v>12978</v>
      </c>
      <c r="O869">
        <v>-867</v>
      </c>
      <c r="P869">
        <v>-867</v>
      </c>
      <c r="Q869">
        <v>2</v>
      </c>
      <c r="R869">
        <v>72</v>
      </c>
      <c r="S869">
        <v>58</v>
      </c>
      <c r="T869">
        <v>2292</v>
      </c>
      <c r="U869">
        <f t="shared" si="27"/>
        <v>1453.1117525</v>
      </c>
      <c r="V869">
        <v>3210</v>
      </c>
      <c r="W869">
        <v>159</v>
      </c>
      <c r="X869">
        <v>159</v>
      </c>
      <c r="Y869">
        <v>65535</v>
      </c>
      <c r="Z869">
        <v>4004</v>
      </c>
      <c r="AA869">
        <v>14400</v>
      </c>
      <c r="AB869" t="s">
        <v>168</v>
      </c>
      <c r="AC869">
        <v>2</v>
      </c>
      <c r="AD869">
        <v>-9600</v>
      </c>
      <c r="AE869">
        <v>-10323</v>
      </c>
      <c r="AF869">
        <v>-8000</v>
      </c>
      <c r="AG869">
        <v>-8000</v>
      </c>
      <c r="AH869">
        <v>79</v>
      </c>
      <c r="AI869" t="s">
        <v>167</v>
      </c>
      <c r="AJ869" t="s">
        <v>142</v>
      </c>
      <c r="AK869" t="s">
        <v>143</v>
      </c>
      <c r="AL869" t="s">
        <v>169</v>
      </c>
      <c r="AM869" t="s">
        <v>170</v>
      </c>
      <c r="AN869" t="s">
        <v>146</v>
      </c>
      <c r="AO869" t="s">
        <v>147</v>
      </c>
      <c r="AP869" t="s">
        <v>142</v>
      </c>
      <c r="AQ869" t="s">
        <v>142</v>
      </c>
      <c r="AR869" t="s">
        <v>142</v>
      </c>
      <c r="AS869" t="s">
        <v>142</v>
      </c>
      <c r="AT869" t="s">
        <v>142</v>
      </c>
      <c r="AU869" t="s">
        <v>142</v>
      </c>
      <c r="AV869" t="s">
        <v>142</v>
      </c>
      <c r="AW869" t="s">
        <v>142</v>
      </c>
      <c r="AX869">
        <v>3241</v>
      </c>
      <c r="AY869">
        <v>3247</v>
      </c>
      <c r="AZ869">
        <v>3243</v>
      </c>
      <c r="BA869">
        <v>3246</v>
      </c>
      <c r="BB869">
        <v>12925</v>
      </c>
      <c r="BC869">
        <v>13055</v>
      </c>
      <c r="BD869">
        <v>-862</v>
      </c>
      <c r="BE869">
        <v>-862</v>
      </c>
      <c r="BF869">
        <v>-863</v>
      </c>
      <c r="BG869">
        <v>-867</v>
      </c>
      <c r="BH869">
        <v>-279</v>
      </c>
      <c r="BI869">
        <v>-280</v>
      </c>
      <c r="BJ869">
        <v>-280</v>
      </c>
      <c r="BK869">
        <v>-281</v>
      </c>
      <c r="BL869">
        <v>-1124</v>
      </c>
      <c r="BM869">
        <v>-1125</v>
      </c>
      <c r="BN869" t="s">
        <v>174</v>
      </c>
      <c r="BO869" t="s">
        <v>177</v>
      </c>
      <c r="BP869" t="s">
        <v>161</v>
      </c>
      <c r="BQ869" t="s">
        <v>161</v>
      </c>
      <c r="BR869" t="s">
        <v>179</v>
      </c>
      <c r="BS869" t="s">
        <v>179</v>
      </c>
      <c r="BT869" t="s">
        <v>161</v>
      </c>
      <c r="BU869" t="s">
        <v>179</v>
      </c>
      <c r="BV869">
        <v>2292</v>
      </c>
      <c r="BW869">
        <v>2960</v>
      </c>
      <c r="BX869">
        <v>3210</v>
      </c>
      <c r="BY869">
        <v>4206</v>
      </c>
      <c r="BZ869">
        <v>2227</v>
      </c>
      <c r="CA869">
        <v>2044</v>
      </c>
      <c r="CB869">
        <v>2607</v>
      </c>
      <c r="CC869">
        <v>268</v>
      </c>
      <c r="CD869">
        <v>357</v>
      </c>
      <c r="CE869">
        <v>3150</v>
      </c>
      <c r="CF869">
        <v>4053</v>
      </c>
      <c r="CG869" t="s">
        <v>177</v>
      </c>
      <c r="CH869" t="s">
        <v>151</v>
      </c>
      <c r="CI869">
        <v>856</v>
      </c>
      <c r="CJ869">
        <v>793</v>
      </c>
      <c r="CK869">
        <v>865</v>
      </c>
      <c r="CL869">
        <v>798</v>
      </c>
      <c r="CM869">
        <v>100</v>
      </c>
      <c r="CN869">
        <v>92</v>
      </c>
      <c r="CO869">
        <v>111</v>
      </c>
      <c r="CP869">
        <v>115</v>
      </c>
      <c r="CQ869">
        <v>3</v>
      </c>
      <c r="CR869">
        <v>14</v>
      </c>
      <c r="CS869">
        <v>3</v>
      </c>
      <c r="CT869">
        <v>3</v>
      </c>
      <c r="CU869">
        <v>4</v>
      </c>
      <c r="CV869">
        <v>4</v>
      </c>
      <c r="CW869">
        <v>3493</v>
      </c>
      <c r="CX869">
        <v>1346</v>
      </c>
      <c r="CY869">
        <v>1315</v>
      </c>
      <c r="CZ869">
        <v>1415</v>
      </c>
      <c r="DA869">
        <v>1443</v>
      </c>
      <c r="DB869">
        <v>839</v>
      </c>
      <c r="DC869">
        <v>1090</v>
      </c>
      <c r="DD869">
        <v>15</v>
      </c>
      <c r="DE869">
        <v>0</v>
      </c>
      <c r="DF869">
        <v>0</v>
      </c>
      <c r="DG869">
        <v>0</v>
      </c>
      <c r="DH869">
        <v>0</v>
      </c>
      <c r="DI869">
        <v>3356</v>
      </c>
      <c r="DJ869">
        <v>3333</v>
      </c>
      <c r="DK869">
        <v>3371</v>
      </c>
      <c r="DL869">
        <v>3388</v>
      </c>
      <c r="DM869">
        <v>1346</v>
      </c>
      <c r="DN869">
        <v>1315</v>
      </c>
      <c r="DO869">
        <v>1415</v>
      </c>
      <c r="DP869">
        <v>1443</v>
      </c>
      <c r="DQ869">
        <v>839</v>
      </c>
      <c r="DR869">
        <v>15</v>
      </c>
      <c r="DS869" t="s">
        <v>152</v>
      </c>
      <c r="DT869">
        <v>1012</v>
      </c>
      <c r="DU869">
        <v>0</v>
      </c>
      <c r="DV869">
        <v>0</v>
      </c>
      <c r="DW869">
        <v>0</v>
      </c>
      <c r="DX869">
        <v>0</v>
      </c>
      <c r="DY869">
        <v>0</v>
      </c>
      <c r="DZ869">
        <v>0</v>
      </c>
      <c r="EA869">
        <v>0</v>
      </c>
      <c r="EB869">
        <v>0</v>
      </c>
      <c r="EC869">
        <v>0</v>
      </c>
      <c r="ED869">
        <v>0</v>
      </c>
      <c r="EE869">
        <v>0</v>
      </c>
      <c r="EF869">
        <v>0</v>
      </c>
      <c r="EG869">
        <v>16384</v>
      </c>
      <c r="EH869">
        <v>3150</v>
      </c>
      <c r="EI869">
        <v>4042</v>
      </c>
      <c r="EJ869">
        <v>2421</v>
      </c>
      <c r="EK869" t="s">
        <v>153</v>
      </c>
    </row>
    <row r="870" spans="1:141" x14ac:dyDescent="0.3">
      <c r="A870">
        <v>869</v>
      </c>
      <c r="B870" s="1">
        <v>45511.705023148148</v>
      </c>
      <c r="C870" s="2">
        <v>3487292</v>
      </c>
      <c r="D870" s="9">
        <f t="shared" si="26"/>
        <v>0.96869222222222218</v>
      </c>
      <c r="E870" s="3" t="s">
        <v>167</v>
      </c>
      <c r="F870">
        <v>0</v>
      </c>
      <c r="G870">
        <v>10</v>
      </c>
      <c r="H870" t="s">
        <v>139</v>
      </c>
      <c r="I870">
        <v>0</v>
      </c>
      <c r="J870">
        <v>65535</v>
      </c>
      <c r="K870">
        <v>65535</v>
      </c>
      <c r="L870">
        <v>1</v>
      </c>
      <c r="M870" t="s">
        <v>179</v>
      </c>
      <c r="N870">
        <v>12978</v>
      </c>
      <c r="O870">
        <v>-867</v>
      </c>
      <c r="P870">
        <v>-867</v>
      </c>
      <c r="Q870">
        <v>2</v>
      </c>
      <c r="R870">
        <v>72</v>
      </c>
      <c r="S870">
        <v>58</v>
      </c>
      <c r="T870">
        <v>2291</v>
      </c>
      <c r="U870">
        <f t="shared" si="27"/>
        <v>1451.1438433333333</v>
      </c>
      <c r="V870">
        <v>3210</v>
      </c>
      <c r="W870">
        <v>159</v>
      </c>
      <c r="X870">
        <v>159</v>
      </c>
      <c r="Y870">
        <v>65535</v>
      </c>
      <c r="Z870">
        <v>4004</v>
      </c>
      <c r="AA870">
        <v>14400</v>
      </c>
      <c r="AB870" t="s">
        <v>168</v>
      </c>
      <c r="AC870">
        <v>2</v>
      </c>
      <c r="AD870">
        <v>-9600</v>
      </c>
      <c r="AE870">
        <v>-10322</v>
      </c>
      <c r="AF870">
        <v>-8000</v>
      </c>
      <c r="AG870">
        <v>-8000</v>
      </c>
      <c r="AH870">
        <v>79</v>
      </c>
      <c r="AI870" t="s">
        <v>167</v>
      </c>
      <c r="AJ870" t="s">
        <v>142</v>
      </c>
      <c r="AK870" t="s">
        <v>143</v>
      </c>
      <c r="AL870" t="s">
        <v>169</v>
      </c>
      <c r="AM870" t="s">
        <v>170</v>
      </c>
      <c r="AN870" t="s">
        <v>146</v>
      </c>
      <c r="AO870" t="s">
        <v>147</v>
      </c>
      <c r="AP870" t="s">
        <v>142</v>
      </c>
      <c r="AQ870" t="s">
        <v>142</v>
      </c>
      <c r="AR870" t="s">
        <v>142</v>
      </c>
      <c r="AS870" t="s">
        <v>142</v>
      </c>
      <c r="AT870" t="s">
        <v>142</v>
      </c>
      <c r="AU870" t="s">
        <v>142</v>
      </c>
      <c r="AV870" t="s">
        <v>142</v>
      </c>
      <c r="AW870" t="s">
        <v>142</v>
      </c>
      <c r="AX870">
        <v>3241</v>
      </c>
      <c r="AY870">
        <v>3247</v>
      </c>
      <c r="AZ870">
        <v>3243</v>
      </c>
      <c r="BA870">
        <v>3246</v>
      </c>
      <c r="BB870">
        <v>12923</v>
      </c>
      <c r="BC870">
        <v>13056</v>
      </c>
      <c r="BD870">
        <v>-862</v>
      </c>
      <c r="BE870">
        <v>-862</v>
      </c>
      <c r="BF870">
        <v>-863</v>
      </c>
      <c r="BG870">
        <v>-867</v>
      </c>
      <c r="BH870">
        <v>-279</v>
      </c>
      <c r="BI870">
        <v>-280</v>
      </c>
      <c r="BJ870">
        <v>-280</v>
      </c>
      <c r="BK870">
        <v>-281</v>
      </c>
      <c r="BL870">
        <v>-1125</v>
      </c>
      <c r="BM870">
        <v>-1125</v>
      </c>
      <c r="BN870" t="s">
        <v>174</v>
      </c>
      <c r="BO870" t="s">
        <v>177</v>
      </c>
      <c r="BP870" t="s">
        <v>161</v>
      </c>
      <c r="BQ870" t="s">
        <v>163</v>
      </c>
      <c r="BR870" t="s">
        <v>179</v>
      </c>
      <c r="BS870" t="s">
        <v>179</v>
      </c>
      <c r="BT870" t="s">
        <v>161</v>
      </c>
      <c r="BU870" t="s">
        <v>179</v>
      </c>
      <c r="BV870">
        <v>2290</v>
      </c>
      <c r="BW870">
        <v>2959</v>
      </c>
      <c r="BX870">
        <v>3210</v>
      </c>
      <c r="BY870">
        <v>4206</v>
      </c>
      <c r="BZ870">
        <v>2226</v>
      </c>
      <c r="CA870">
        <v>2043</v>
      </c>
      <c r="CB870">
        <v>2606</v>
      </c>
      <c r="CC870">
        <v>268</v>
      </c>
      <c r="CD870">
        <v>357</v>
      </c>
      <c r="CE870">
        <v>3150</v>
      </c>
      <c r="CF870">
        <v>4053</v>
      </c>
      <c r="CG870" t="s">
        <v>177</v>
      </c>
      <c r="CH870" t="s">
        <v>151</v>
      </c>
      <c r="CI870">
        <v>856</v>
      </c>
      <c r="CJ870">
        <v>793</v>
      </c>
      <c r="CK870">
        <v>865</v>
      </c>
      <c r="CL870">
        <v>798</v>
      </c>
      <c r="CM870">
        <v>100</v>
      </c>
      <c r="CN870">
        <v>92</v>
      </c>
      <c r="CO870">
        <v>111</v>
      </c>
      <c r="CP870">
        <v>115</v>
      </c>
      <c r="CQ870">
        <v>3</v>
      </c>
      <c r="CR870">
        <v>14</v>
      </c>
      <c r="CS870">
        <v>3</v>
      </c>
      <c r="CT870">
        <v>3</v>
      </c>
      <c r="CU870">
        <v>4</v>
      </c>
      <c r="CV870">
        <v>4</v>
      </c>
      <c r="CW870">
        <v>3497</v>
      </c>
      <c r="CX870">
        <v>1346</v>
      </c>
      <c r="CY870">
        <v>1315</v>
      </c>
      <c r="CZ870">
        <v>1415</v>
      </c>
      <c r="DA870">
        <v>1443</v>
      </c>
      <c r="DB870">
        <v>839</v>
      </c>
      <c r="DC870">
        <v>1090</v>
      </c>
      <c r="DD870">
        <v>15</v>
      </c>
      <c r="DE870">
        <v>0</v>
      </c>
      <c r="DF870">
        <v>0</v>
      </c>
      <c r="DG870">
        <v>0</v>
      </c>
      <c r="DH870">
        <v>0</v>
      </c>
      <c r="DI870">
        <v>3356</v>
      </c>
      <c r="DJ870">
        <v>3333</v>
      </c>
      <c r="DK870">
        <v>3371</v>
      </c>
      <c r="DL870">
        <v>3388</v>
      </c>
      <c r="DM870">
        <v>1346</v>
      </c>
      <c r="DN870">
        <v>1315</v>
      </c>
      <c r="DO870">
        <v>1415</v>
      </c>
      <c r="DP870">
        <v>1443</v>
      </c>
      <c r="DQ870">
        <v>840</v>
      </c>
      <c r="DR870">
        <v>15</v>
      </c>
      <c r="DS870" t="s">
        <v>152</v>
      </c>
      <c r="DT870">
        <v>1012</v>
      </c>
      <c r="DU870">
        <v>0</v>
      </c>
      <c r="DV870">
        <v>0</v>
      </c>
      <c r="DW870">
        <v>0</v>
      </c>
      <c r="DX870">
        <v>0</v>
      </c>
      <c r="DY870">
        <v>0</v>
      </c>
      <c r="DZ870">
        <v>0</v>
      </c>
      <c r="EA870">
        <v>0</v>
      </c>
      <c r="EB870">
        <v>0</v>
      </c>
      <c r="EC870">
        <v>0</v>
      </c>
      <c r="ED870">
        <v>0</v>
      </c>
      <c r="EE870">
        <v>0</v>
      </c>
      <c r="EF870">
        <v>0</v>
      </c>
      <c r="EG870">
        <v>16384</v>
      </c>
      <c r="EH870">
        <v>3150</v>
      </c>
      <c r="EI870">
        <v>4042</v>
      </c>
      <c r="EJ870">
        <v>2490</v>
      </c>
      <c r="EK870" t="s">
        <v>153</v>
      </c>
    </row>
    <row r="871" spans="1:141" x14ac:dyDescent="0.3">
      <c r="A871">
        <v>870</v>
      </c>
      <c r="B871" s="1">
        <v>45511.705069444448</v>
      </c>
      <c r="C871" s="2">
        <v>3491338</v>
      </c>
      <c r="D871" s="9">
        <f t="shared" si="26"/>
        <v>0.9698161111111111</v>
      </c>
      <c r="E871" s="3" t="s">
        <v>167</v>
      </c>
      <c r="F871">
        <v>0</v>
      </c>
      <c r="G871">
        <v>10</v>
      </c>
      <c r="H871" t="s">
        <v>139</v>
      </c>
      <c r="I871">
        <v>0</v>
      </c>
      <c r="J871">
        <v>65535</v>
      </c>
      <c r="K871">
        <v>65535</v>
      </c>
      <c r="L871">
        <v>1</v>
      </c>
      <c r="M871" t="s">
        <v>177</v>
      </c>
      <c r="N871">
        <v>12979</v>
      </c>
      <c r="O871">
        <v>-868</v>
      </c>
      <c r="P871">
        <v>-867</v>
      </c>
      <c r="Q871">
        <v>2</v>
      </c>
      <c r="R871">
        <v>72</v>
      </c>
      <c r="S871">
        <v>58</v>
      </c>
      <c r="T871">
        <v>2290</v>
      </c>
      <c r="U871">
        <f t="shared" si="27"/>
        <v>1449.1694316666667</v>
      </c>
      <c r="V871">
        <v>3210</v>
      </c>
      <c r="W871">
        <v>158</v>
      </c>
      <c r="X871">
        <v>158</v>
      </c>
      <c r="Y871">
        <v>65535</v>
      </c>
      <c r="Z871">
        <v>4004</v>
      </c>
      <c r="AA871">
        <v>14400</v>
      </c>
      <c r="AB871" t="s">
        <v>168</v>
      </c>
      <c r="AC871">
        <v>2</v>
      </c>
      <c r="AD871">
        <v>-9600</v>
      </c>
      <c r="AE871">
        <v>-10320</v>
      </c>
      <c r="AF871">
        <v>-8000</v>
      </c>
      <c r="AG871">
        <v>-8000</v>
      </c>
      <c r="AH871">
        <v>79</v>
      </c>
      <c r="AI871" t="s">
        <v>167</v>
      </c>
      <c r="AJ871" t="s">
        <v>142</v>
      </c>
      <c r="AK871" t="s">
        <v>143</v>
      </c>
      <c r="AL871" t="s">
        <v>169</v>
      </c>
      <c r="AM871" t="s">
        <v>170</v>
      </c>
      <c r="AN871" t="s">
        <v>146</v>
      </c>
      <c r="AO871" t="s">
        <v>147</v>
      </c>
      <c r="AP871" t="s">
        <v>142</v>
      </c>
      <c r="AQ871" t="s">
        <v>142</v>
      </c>
      <c r="AR871" t="s">
        <v>142</v>
      </c>
      <c r="AS871" t="s">
        <v>142</v>
      </c>
      <c r="AT871" t="s">
        <v>142</v>
      </c>
      <c r="AU871" t="s">
        <v>142</v>
      </c>
      <c r="AV871" t="s">
        <v>142</v>
      </c>
      <c r="AW871" t="s">
        <v>142</v>
      </c>
      <c r="AX871">
        <v>3241</v>
      </c>
      <c r="AY871">
        <v>3247</v>
      </c>
      <c r="AZ871">
        <v>3243</v>
      </c>
      <c r="BA871">
        <v>3246</v>
      </c>
      <c r="BB871">
        <v>12925</v>
      </c>
      <c r="BC871">
        <v>13056</v>
      </c>
      <c r="BD871">
        <v>-863</v>
      </c>
      <c r="BE871">
        <v>-864</v>
      </c>
      <c r="BF871">
        <v>-868</v>
      </c>
      <c r="BG871">
        <v>-864</v>
      </c>
      <c r="BH871">
        <v>-280</v>
      </c>
      <c r="BI871">
        <v>-281</v>
      </c>
      <c r="BJ871">
        <v>-281</v>
      </c>
      <c r="BK871">
        <v>-280</v>
      </c>
      <c r="BL871">
        <v>-1124</v>
      </c>
      <c r="BM871">
        <v>-1125</v>
      </c>
      <c r="BN871" t="s">
        <v>174</v>
      </c>
      <c r="BO871" t="s">
        <v>177</v>
      </c>
      <c r="BP871" t="s">
        <v>161</v>
      </c>
      <c r="BQ871" t="s">
        <v>163</v>
      </c>
      <c r="BR871" t="s">
        <v>179</v>
      </c>
      <c r="BS871" t="s">
        <v>179</v>
      </c>
      <c r="BT871" t="s">
        <v>161</v>
      </c>
      <c r="BU871" t="s">
        <v>179</v>
      </c>
      <c r="BV871">
        <v>2289</v>
      </c>
      <c r="BW871">
        <v>2958</v>
      </c>
      <c r="BX871">
        <v>3210</v>
      </c>
      <c r="BY871">
        <v>4206</v>
      </c>
      <c r="BZ871">
        <v>2225</v>
      </c>
      <c r="CA871">
        <v>2044</v>
      </c>
      <c r="CB871">
        <v>2608</v>
      </c>
      <c r="CC871">
        <v>268</v>
      </c>
      <c r="CD871">
        <v>357</v>
      </c>
      <c r="CE871">
        <v>3152</v>
      </c>
      <c r="CF871">
        <v>4056</v>
      </c>
      <c r="CG871" t="s">
        <v>179</v>
      </c>
      <c r="CH871" t="s">
        <v>151</v>
      </c>
      <c r="CI871">
        <v>855</v>
      </c>
      <c r="CJ871">
        <v>791</v>
      </c>
      <c r="CK871">
        <v>857</v>
      </c>
      <c r="CL871">
        <v>789</v>
      </c>
      <c r="CM871">
        <v>99</v>
      </c>
      <c r="CN871">
        <v>91</v>
      </c>
      <c r="CO871">
        <v>111</v>
      </c>
      <c r="CP871">
        <v>115</v>
      </c>
      <c r="CQ871">
        <v>3</v>
      </c>
      <c r="CR871">
        <v>14</v>
      </c>
      <c r="CS871">
        <v>3</v>
      </c>
      <c r="CT871">
        <v>3</v>
      </c>
      <c r="CU871">
        <v>4</v>
      </c>
      <c r="CV871">
        <v>4</v>
      </c>
      <c r="CW871">
        <v>3501</v>
      </c>
      <c r="CX871">
        <v>1346</v>
      </c>
      <c r="CY871">
        <v>1315</v>
      </c>
      <c r="CZ871">
        <v>1415</v>
      </c>
      <c r="DA871">
        <v>1443</v>
      </c>
      <c r="DB871">
        <v>840</v>
      </c>
      <c r="DC871">
        <v>1091</v>
      </c>
      <c r="DD871">
        <v>15</v>
      </c>
      <c r="DE871">
        <v>0</v>
      </c>
      <c r="DF871">
        <v>0</v>
      </c>
      <c r="DG871">
        <v>0</v>
      </c>
      <c r="DH871">
        <v>0</v>
      </c>
      <c r="DI871">
        <v>3356</v>
      </c>
      <c r="DJ871">
        <v>3333</v>
      </c>
      <c r="DK871">
        <v>3371</v>
      </c>
      <c r="DL871">
        <v>3388</v>
      </c>
      <c r="DM871">
        <v>1346</v>
      </c>
      <c r="DN871">
        <v>1315</v>
      </c>
      <c r="DO871">
        <v>1415</v>
      </c>
      <c r="DP871">
        <v>1443</v>
      </c>
      <c r="DQ871">
        <v>841</v>
      </c>
      <c r="DR871">
        <v>15</v>
      </c>
      <c r="DS871" t="s">
        <v>152</v>
      </c>
      <c r="DT871">
        <v>1012</v>
      </c>
      <c r="DU871">
        <v>0</v>
      </c>
      <c r="DV871">
        <v>0</v>
      </c>
      <c r="DW871">
        <v>0</v>
      </c>
      <c r="DX871">
        <v>0</v>
      </c>
      <c r="DY871">
        <v>0</v>
      </c>
      <c r="DZ871">
        <v>0</v>
      </c>
      <c r="EA871">
        <v>0</v>
      </c>
      <c r="EB871">
        <v>0</v>
      </c>
      <c r="EC871">
        <v>0</v>
      </c>
      <c r="ED871">
        <v>0</v>
      </c>
      <c r="EE871">
        <v>0</v>
      </c>
      <c r="EF871">
        <v>0</v>
      </c>
      <c r="EG871">
        <v>16384</v>
      </c>
      <c r="EH871">
        <v>3150</v>
      </c>
      <c r="EI871">
        <v>4042</v>
      </c>
      <c r="EJ871">
        <v>2382</v>
      </c>
      <c r="EK871" t="s">
        <v>153</v>
      </c>
    </row>
    <row r="872" spans="1:141" x14ac:dyDescent="0.3">
      <c r="A872">
        <v>871</v>
      </c>
      <c r="B872" s="1">
        <v>45511.70511574074</v>
      </c>
      <c r="C872" s="2">
        <v>3495307</v>
      </c>
      <c r="D872" s="9">
        <f t="shared" si="26"/>
        <v>0.97091861111111111</v>
      </c>
      <c r="E872" s="3" t="s">
        <v>167</v>
      </c>
      <c r="F872">
        <v>0</v>
      </c>
      <c r="G872">
        <v>10</v>
      </c>
      <c r="H872" t="s">
        <v>139</v>
      </c>
      <c r="I872">
        <v>0</v>
      </c>
      <c r="J872">
        <v>65535</v>
      </c>
      <c r="K872">
        <v>65535</v>
      </c>
      <c r="L872">
        <v>1</v>
      </c>
      <c r="M872" t="s">
        <v>177</v>
      </c>
      <c r="N872">
        <v>12979</v>
      </c>
      <c r="O872">
        <v>-866</v>
      </c>
      <c r="P872">
        <v>-867</v>
      </c>
      <c r="Q872">
        <v>2</v>
      </c>
      <c r="R872">
        <v>72</v>
      </c>
      <c r="S872">
        <v>58</v>
      </c>
      <c r="T872">
        <v>2289</v>
      </c>
      <c r="U872">
        <f t="shared" si="27"/>
        <v>1447.2135641666666</v>
      </c>
      <c r="V872">
        <v>3210</v>
      </c>
      <c r="W872">
        <v>159</v>
      </c>
      <c r="X872">
        <v>158</v>
      </c>
      <c r="Y872">
        <v>65535</v>
      </c>
      <c r="Z872">
        <v>4004</v>
      </c>
      <c r="AA872">
        <v>14400</v>
      </c>
      <c r="AB872" t="s">
        <v>168</v>
      </c>
      <c r="AC872">
        <v>2</v>
      </c>
      <c r="AD872">
        <v>-9600</v>
      </c>
      <c r="AE872">
        <v>-10320</v>
      </c>
      <c r="AF872">
        <v>-8000</v>
      </c>
      <c r="AG872">
        <v>-8000</v>
      </c>
      <c r="AH872">
        <v>79</v>
      </c>
      <c r="AI872" t="s">
        <v>167</v>
      </c>
      <c r="AJ872" t="s">
        <v>142</v>
      </c>
      <c r="AK872" t="s">
        <v>143</v>
      </c>
      <c r="AL872" t="s">
        <v>169</v>
      </c>
      <c r="AM872" t="s">
        <v>170</v>
      </c>
      <c r="AN872" t="s">
        <v>146</v>
      </c>
      <c r="AO872" t="s">
        <v>147</v>
      </c>
      <c r="AP872" t="s">
        <v>142</v>
      </c>
      <c r="AQ872" t="s">
        <v>142</v>
      </c>
      <c r="AR872" t="s">
        <v>142</v>
      </c>
      <c r="AS872" t="s">
        <v>142</v>
      </c>
      <c r="AT872" t="s">
        <v>142</v>
      </c>
      <c r="AU872" t="s">
        <v>142</v>
      </c>
      <c r="AV872" t="s">
        <v>142</v>
      </c>
      <c r="AW872" t="s">
        <v>142</v>
      </c>
      <c r="AX872">
        <v>3241</v>
      </c>
      <c r="AY872">
        <v>3247</v>
      </c>
      <c r="AZ872">
        <v>3243</v>
      </c>
      <c r="BA872">
        <v>3246</v>
      </c>
      <c r="BB872">
        <v>12925</v>
      </c>
      <c r="BC872">
        <v>13055</v>
      </c>
      <c r="BD872">
        <v>-862</v>
      </c>
      <c r="BE872">
        <v>-863</v>
      </c>
      <c r="BF872">
        <v>-867</v>
      </c>
      <c r="BG872">
        <v>-863</v>
      </c>
      <c r="BH872">
        <v>-279</v>
      </c>
      <c r="BI872">
        <v>-280</v>
      </c>
      <c r="BJ872">
        <v>-281</v>
      </c>
      <c r="BK872">
        <v>-280</v>
      </c>
      <c r="BL872">
        <v>-1124</v>
      </c>
      <c r="BM872">
        <v>-1125</v>
      </c>
      <c r="BN872" t="s">
        <v>174</v>
      </c>
      <c r="BO872" t="s">
        <v>177</v>
      </c>
      <c r="BP872" t="s">
        <v>161</v>
      </c>
      <c r="BQ872" t="s">
        <v>161</v>
      </c>
      <c r="BR872" t="s">
        <v>177</v>
      </c>
      <c r="BS872" t="s">
        <v>177</v>
      </c>
      <c r="BT872" t="s">
        <v>161</v>
      </c>
      <c r="BU872" t="s">
        <v>177</v>
      </c>
      <c r="BV872">
        <v>2288</v>
      </c>
      <c r="BW872">
        <v>2957</v>
      </c>
      <c r="BX872">
        <v>3210</v>
      </c>
      <c r="BY872">
        <v>4206</v>
      </c>
      <c r="BZ872">
        <v>2224</v>
      </c>
      <c r="CA872">
        <v>2043</v>
      </c>
      <c r="CB872">
        <v>2606</v>
      </c>
      <c r="CC872">
        <v>268</v>
      </c>
      <c r="CD872">
        <v>357</v>
      </c>
      <c r="CE872">
        <v>3152</v>
      </c>
      <c r="CF872">
        <v>4056</v>
      </c>
      <c r="CG872" t="s">
        <v>179</v>
      </c>
      <c r="CH872" t="s">
        <v>151</v>
      </c>
      <c r="CI872">
        <v>855</v>
      </c>
      <c r="CJ872">
        <v>791</v>
      </c>
      <c r="CK872">
        <v>857</v>
      </c>
      <c r="CL872">
        <v>789</v>
      </c>
      <c r="CM872">
        <v>99</v>
      </c>
      <c r="CN872">
        <v>91</v>
      </c>
      <c r="CO872">
        <v>111</v>
      </c>
      <c r="CP872">
        <v>115</v>
      </c>
      <c r="CQ872">
        <v>3</v>
      </c>
      <c r="CR872">
        <v>14</v>
      </c>
      <c r="CS872">
        <v>3</v>
      </c>
      <c r="CT872">
        <v>3</v>
      </c>
      <c r="CU872">
        <v>4</v>
      </c>
      <c r="CV872">
        <v>4</v>
      </c>
      <c r="CW872">
        <v>3505</v>
      </c>
      <c r="CX872">
        <v>1346</v>
      </c>
      <c r="CY872">
        <v>1315</v>
      </c>
      <c r="CZ872">
        <v>1415</v>
      </c>
      <c r="DA872">
        <v>1443</v>
      </c>
      <c r="DB872">
        <v>841</v>
      </c>
      <c r="DC872">
        <v>1093</v>
      </c>
      <c r="DD872">
        <v>15</v>
      </c>
      <c r="DE872">
        <v>0</v>
      </c>
      <c r="DF872">
        <v>0</v>
      </c>
      <c r="DG872">
        <v>0</v>
      </c>
      <c r="DH872">
        <v>0</v>
      </c>
      <c r="DI872">
        <v>3356</v>
      </c>
      <c r="DJ872">
        <v>3333</v>
      </c>
      <c r="DK872">
        <v>3371</v>
      </c>
      <c r="DL872">
        <v>3388</v>
      </c>
      <c r="DM872">
        <v>1346</v>
      </c>
      <c r="DN872">
        <v>1315</v>
      </c>
      <c r="DO872">
        <v>1415</v>
      </c>
      <c r="DP872">
        <v>1443</v>
      </c>
      <c r="DQ872">
        <v>841</v>
      </c>
      <c r="DR872">
        <v>15</v>
      </c>
      <c r="DS872" t="s">
        <v>152</v>
      </c>
      <c r="DT872">
        <v>1012</v>
      </c>
      <c r="DU872">
        <v>0</v>
      </c>
      <c r="DV872">
        <v>0</v>
      </c>
      <c r="DW872">
        <v>0</v>
      </c>
      <c r="DX872">
        <v>0</v>
      </c>
      <c r="DY872">
        <v>0</v>
      </c>
      <c r="DZ872">
        <v>0</v>
      </c>
      <c r="EA872">
        <v>0</v>
      </c>
      <c r="EB872">
        <v>0</v>
      </c>
      <c r="EC872">
        <v>0</v>
      </c>
      <c r="ED872">
        <v>0</v>
      </c>
      <c r="EE872">
        <v>0</v>
      </c>
      <c r="EF872">
        <v>0</v>
      </c>
      <c r="EG872">
        <v>16384</v>
      </c>
      <c r="EH872">
        <v>3150</v>
      </c>
      <c r="EI872">
        <v>4042</v>
      </c>
      <c r="EJ872">
        <v>2492</v>
      </c>
      <c r="EK872" t="s">
        <v>153</v>
      </c>
    </row>
    <row r="873" spans="1:141" x14ac:dyDescent="0.3">
      <c r="A873">
        <v>872</v>
      </c>
      <c r="B873" s="1">
        <v>45511.70516203704</v>
      </c>
      <c r="C873" s="2">
        <v>3499322</v>
      </c>
      <c r="D873" s="9">
        <f t="shared" si="26"/>
        <v>0.97203388888888886</v>
      </c>
      <c r="E873" s="3" t="s">
        <v>167</v>
      </c>
      <c r="F873">
        <v>0</v>
      </c>
      <c r="G873">
        <v>10</v>
      </c>
      <c r="H873" t="s">
        <v>139</v>
      </c>
      <c r="I873">
        <v>0</v>
      </c>
      <c r="J873">
        <v>65535</v>
      </c>
      <c r="K873">
        <v>65535</v>
      </c>
      <c r="L873">
        <v>1</v>
      </c>
      <c r="M873" t="s">
        <v>177</v>
      </c>
      <c r="N873">
        <v>12978</v>
      </c>
      <c r="O873">
        <v>-866</v>
      </c>
      <c r="P873">
        <v>-867</v>
      </c>
      <c r="Q873">
        <v>2</v>
      </c>
      <c r="R873">
        <v>72</v>
      </c>
      <c r="S873">
        <v>58</v>
      </c>
      <c r="T873">
        <v>2288</v>
      </c>
      <c r="U873">
        <f t="shared" si="27"/>
        <v>1445.2466183333333</v>
      </c>
      <c r="V873">
        <v>3210</v>
      </c>
      <c r="W873">
        <v>159</v>
      </c>
      <c r="X873">
        <v>158</v>
      </c>
      <c r="Y873">
        <v>65535</v>
      </c>
      <c r="Z873">
        <v>4004</v>
      </c>
      <c r="AA873">
        <v>14400</v>
      </c>
      <c r="AB873" t="s">
        <v>168</v>
      </c>
      <c r="AC873">
        <v>2</v>
      </c>
      <c r="AD873">
        <v>-9600</v>
      </c>
      <c r="AE873">
        <v>-10320</v>
      </c>
      <c r="AF873">
        <v>-8000</v>
      </c>
      <c r="AG873">
        <v>-8000</v>
      </c>
      <c r="AH873">
        <v>79</v>
      </c>
      <c r="AI873" t="s">
        <v>167</v>
      </c>
      <c r="AJ873" t="s">
        <v>142</v>
      </c>
      <c r="AK873" t="s">
        <v>143</v>
      </c>
      <c r="AL873" t="s">
        <v>169</v>
      </c>
      <c r="AM873" t="s">
        <v>170</v>
      </c>
      <c r="AN873" t="s">
        <v>146</v>
      </c>
      <c r="AO873" t="s">
        <v>147</v>
      </c>
      <c r="AP873" t="s">
        <v>142</v>
      </c>
      <c r="AQ873" t="s">
        <v>142</v>
      </c>
      <c r="AR873" t="s">
        <v>142</v>
      </c>
      <c r="AS873" t="s">
        <v>142</v>
      </c>
      <c r="AT873" t="s">
        <v>142</v>
      </c>
      <c r="AU873" t="s">
        <v>142</v>
      </c>
      <c r="AV873" t="s">
        <v>142</v>
      </c>
      <c r="AW873" t="s">
        <v>142</v>
      </c>
      <c r="AX873">
        <v>3241</v>
      </c>
      <c r="AY873">
        <v>3247</v>
      </c>
      <c r="AZ873">
        <v>3243</v>
      </c>
      <c r="BA873">
        <v>3246</v>
      </c>
      <c r="BB873">
        <v>12923</v>
      </c>
      <c r="BC873">
        <v>13056</v>
      </c>
      <c r="BD873">
        <v>-861</v>
      </c>
      <c r="BE873">
        <v>-862</v>
      </c>
      <c r="BF873">
        <v>-867</v>
      </c>
      <c r="BG873">
        <v>-867</v>
      </c>
      <c r="BH873">
        <v>-279</v>
      </c>
      <c r="BI873">
        <v>-280</v>
      </c>
      <c r="BJ873">
        <v>-281</v>
      </c>
      <c r="BK873">
        <v>-281</v>
      </c>
      <c r="BL873">
        <v>-1125</v>
      </c>
      <c r="BM873">
        <v>-1125</v>
      </c>
      <c r="BN873" t="s">
        <v>174</v>
      </c>
      <c r="BO873" t="s">
        <v>173</v>
      </c>
      <c r="BP873" t="s">
        <v>161</v>
      </c>
      <c r="BQ873" t="s">
        <v>161</v>
      </c>
      <c r="BR873" t="s">
        <v>177</v>
      </c>
      <c r="BS873" t="s">
        <v>177</v>
      </c>
      <c r="BT873" t="s">
        <v>161</v>
      </c>
      <c r="BU873" t="s">
        <v>177</v>
      </c>
      <c r="BV873">
        <v>2287</v>
      </c>
      <c r="BW873">
        <v>2956</v>
      </c>
      <c r="BX873">
        <v>3210</v>
      </c>
      <c r="BY873">
        <v>4206</v>
      </c>
      <c r="BZ873">
        <v>2223</v>
      </c>
      <c r="CA873">
        <v>2042</v>
      </c>
      <c r="CB873">
        <v>2605</v>
      </c>
      <c r="CC873">
        <v>268</v>
      </c>
      <c r="CD873">
        <v>357</v>
      </c>
      <c r="CE873">
        <v>3152</v>
      </c>
      <c r="CF873">
        <v>4056</v>
      </c>
      <c r="CG873" t="s">
        <v>179</v>
      </c>
      <c r="CH873" t="s">
        <v>151</v>
      </c>
      <c r="CI873">
        <v>855</v>
      </c>
      <c r="CJ873">
        <v>791</v>
      </c>
      <c r="CK873">
        <v>857</v>
      </c>
      <c r="CL873">
        <v>789</v>
      </c>
      <c r="CM873">
        <v>99</v>
      </c>
      <c r="CN873">
        <v>91</v>
      </c>
      <c r="CO873">
        <v>111</v>
      </c>
      <c r="CP873">
        <v>115</v>
      </c>
      <c r="CQ873">
        <v>3</v>
      </c>
      <c r="CR873">
        <v>14</v>
      </c>
      <c r="CS873">
        <v>3</v>
      </c>
      <c r="CT873">
        <v>3</v>
      </c>
      <c r="CU873">
        <v>4</v>
      </c>
      <c r="CV873">
        <v>4</v>
      </c>
      <c r="CW873">
        <v>3509</v>
      </c>
      <c r="CX873">
        <v>1346</v>
      </c>
      <c r="CY873">
        <v>1315</v>
      </c>
      <c r="CZ873">
        <v>1415</v>
      </c>
      <c r="DA873">
        <v>1443</v>
      </c>
      <c r="DB873">
        <v>842</v>
      </c>
      <c r="DC873">
        <v>1094</v>
      </c>
      <c r="DD873">
        <v>15</v>
      </c>
      <c r="DE873">
        <v>0</v>
      </c>
      <c r="DF873">
        <v>0</v>
      </c>
      <c r="DG873">
        <v>0</v>
      </c>
      <c r="DH873">
        <v>0</v>
      </c>
      <c r="DI873">
        <v>3356</v>
      </c>
      <c r="DJ873">
        <v>3333</v>
      </c>
      <c r="DK873">
        <v>3371</v>
      </c>
      <c r="DL873">
        <v>3388</v>
      </c>
      <c r="DM873">
        <v>1346</v>
      </c>
      <c r="DN873">
        <v>1315</v>
      </c>
      <c r="DO873">
        <v>1415</v>
      </c>
      <c r="DP873">
        <v>1443</v>
      </c>
      <c r="DQ873">
        <v>842</v>
      </c>
      <c r="DR873">
        <v>15</v>
      </c>
      <c r="DS873" t="s">
        <v>152</v>
      </c>
      <c r="DT873">
        <v>1012</v>
      </c>
      <c r="DU873">
        <v>0</v>
      </c>
      <c r="DV873">
        <v>0</v>
      </c>
      <c r="DW873">
        <v>0</v>
      </c>
      <c r="DX873">
        <v>0</v>
      </c>
      <c r="DY873">
        <v>0</v>
      </c>
      <c r="DZ873">
        <v>0</v>
      </c>
      <c r="EA873">
        <v>0</v>
      </c>
      <c r="EB873">
        <v>0</v>
      </c>
      <c r="EC873">
        <v>0</v>
      </c>
      <c r="ED873">
        <v>0</v>
      </c>
      <c r="EE873">
        <v>0</v>
      </c>
      <c r="EF873">
        <v>0</v>
      </c>
      <c r="EG873">
        <v>16384</v>
      </c>
      <c r="EH873">
        <v>3150</v>
      </c>
      <c r="EI873">
        <v>4042</v>
      </c>
      <c r="EJ873">
        <v>2396</v>
      </c>
      <c r="EK873" t="s">
        <v>153</v>
      </c>
    </row>
    <row r="874" spans="1:141" x14ac:dyDescent="0.3">
      <c r="A874">
        <v>873</v>
      </c>
      <c r="B874" s="1">
        <v>45511.705208333333</v>
      </c>
      <c r="C874" s="2">
        <v>3503305</v>
      </c>
      <c r="D874" s="9">
        <f t="shared" si="26"/>
        <v>0.97314027777777778</v>
      </c>
      <c r="E874" s="3" t="s">
        <v>167</v>
      </c>
      <c r="F874">
        <v>0</v>
      </c>
      <c r="G874">
        <v>10</v>
      </c>
      <c r="H874" t="s">
        <v>139</v>
      </c>
      <c r="I874">
        <v>0</v>
      </c>
      <c r="J874">
        <v>65535</v>
      </c>
      <c r="K874">
        <v>65535</v>
      </c>
      <c r="L874">
        <v>1</v>
      </c>
      <c r="M874" t="s">
        <v>177</v>
      </c>
      <c r="N874">
        <v>12977</v>
      </c>
      <c r="O874">
        <v>-868</v>
      </c>
      <c r="P874">
        <v>-867</v>
      </c>
      <c r="Q874">
        <v>2</v>
      </c>
      <c r="R874">
        <v>72</v>
      </c>
      <c r="S874">
        <v>58</v>
      </c>
      <c r="T874">
        <v>2287</v>
      </c>
      <c r="U874">
        <f t="shared" si="27"/>
        <v>1443.2873791666666</v>
      </c>
      <c r="V874">
        <v>3210</v>
      </c>
      <c r="W874">
        <v>158</v>
      </c>
      <c r="X874">
        <v>158</v>
      </c>
      <c r="Y874">
        <v>65535</v>
      </c>
      <c r="Z874">
        <v>4004</v>
      </c>
      <c r="AA874">
        <v>14400</v>
      </c>
      <c r="AB874" t="s">
        <v>168</v>
      </c>
      <c r="AC874">
        <v>2</v>
      </c>
      <c r="AD874">
        <v>-9600</v>
      </c>
      <c r="AE874">
        <v>-10322</v>
      </c>
      <c r="AF874">
        <v>-8000</v>
      </c>
      <c r="AG874">
        <v>-8000</v>
      </c>
      <c r="AH874">
        <v>79</v>
      </c>
      <c r="AI874" t="s">
        <v>167</v>
      </c>
      <c r="AJ874" t="s">
        <v>142</v>
      </c>
      <c r="AK874" t="s">
        <v>143</v>
      </c>
      <c r="AL874" t="s">
        <v>169</v>
      </c>
      <c r="AM874" t="s">
        <v>170</v>
      </c>
      <c r="AN874" t="s">
        <v>175</v>
      </c>
      <c r="AO874" t="s">
        <v>147</v>
      </c>
      <c r="AP874" t="s">
        <v>142</v>
      </c>
      <c r="AQ874" t="s">
        <v>142</v>
      </c>
      <c r="AR874" t="s">
        <v>142</v>
      </c>
      <c r="AS874" t="s">
        <v>142</v>
      </c>
      <c r="AT874" t="s">
        <v>142</v>
      </c>
      <c r="AU874" t="s">
        <v>142</v>
      </c>
      <c r="AV874" t="s">
        <v>142</v>
      </c>
      <c r="AW874" t="s">
        <v>142</v>
      </c>
      <c r="AX874">
        <v>3241</v>
      </c>
      <c r="AY874">
        <v>3247</v>
      </c>
      <c r="AZ874">
        <v>3243</v>
      </c>
      <c r="BA874">
        <v>3246</v>
      </c>
      <c r="BB874">
        <v>12924</v>
      </c>
      <c r="BC874">
        <v>13055</v>
      </c>
      <c r="BD874">
        <v>-865</v>
      </c>
      <c r="BE874">
        <v>-864</v>
      </c>
      <c r="BF874">
        <v>-865</v>
      </c>
      <c r="BG874">
        <v>-869</v>
      </c>
      <c r="BH874">
        <v>-280</v>
      </c>
      <c r="BI874">
        <v>-281</v>
      </c>
      <c r="BJ874">
        <v>-281</v>
      </c>
      <c r="BK874">
        <v>-282</v>
      </c>
      <c r="BL874">
        <v>-1124</v>
      </c>
      <c r="BM874">
        <v>-1125</v>
      </c>
      <c r="BN874" t="s">
        <v>164</v>
      </c>
      <c r="BO874" t="s">
        <v>173</v>
      </c>
      <c r="BP874" t="s">
        <v>159</v>
      </c>
      <c r="BQ874" t="s">
        <v>161</v>
      </c>
      <c r="BR874" t="s">
        <v>177</v>
      </c>
      <c r="BS874" t="s">
        <v>177</v>
      </c>
      <c r="BT874" t="s">
        <v>159</v>
      </c>
      <c r="BU874" t="s">
        <v>177</v>
      </c>
      <c r="BV874">
        <v>2286</v>
      </c>
      <c r="BW874">
        <v>2954</v>
      </c>
      <c r="BX874">
        <v>3210</v>
      </c>
      <c r="BY874">
        <v>4206</v>
      </c>
      <c r="BZ874">
        <v>2222</v>
      </c>
      <c r="CA874">
        <v>2041</v>
      </c>
      <c r="CB874">
        <v>2604</v>
      </c>
      <c r="CC874">
        <v>268</v>
      </c>
      <c r="CD874">
        <v>357</v>
      </c>
      <c r="CE874">
        <v>3152</v>
      </c>
      <c r="CF874">
        <v>4056</v>
      </c>
      <c r="CG874" t="s">
        <v>179</v>
      </c>
      <c r="CH874" t="s">
        <v>151</v>
      </c>
      <c r="CI874">
        <v>893</v>
      </c>
      <c r="CJ874">
        <v>791</v>
      </c>
      <c r="CK874">
        <v>857</v>
      </c>
      <c r="CL874">
        <v>789</v>
      </c>
      <c r="CM874">
        <v>112</v>
      </c>
      <c r="CN874">
        <v>91</v>
      </c>
      <c r="CO874">
        <v>111</v>
      </c>
      <c r="CP874">
        <v>115</v>
      </c>
      <c r="CQ874">
        <v>3</v>
      </c>
      <c r="CR874">
        <v>14</v>
      </c>
      <c r="CS874">
        <v>4</v>
      </c>
      <c r="CT874">
        <v>3</v>
      </c>
      <c r="CU874">
        <v>4</v>
      </c>
      <c r="CV874">
        <v>4</v>
      </c>
      <c r="CW874">
        <v>3513</v>
      </c>
      <c r="CX874">
        <v>1346</v>
      </c>
      <c r="CY874">
        <v>1315</v>
      </c>
      <c r="CZ874">
        <v>1415</v>
      </c>
      <c r="DA874">
        <v>1443</v>
      </c>
      <c r="DB874">
        <v>843</v>
      </c>
      <c r="DC874">
        <v>1095</v>
      </c>
      <c r="DD874">
        <v>15</v>
      </c>
      <c r="DE874">
        <v>0</v>
      </c>
      <c r="DF874">
        <v>0</v>
      </c>
      <c r="DG874">
        <v>0</v>
      </c>
      <c r="DH874">
        <v>0</v>
      </c>
      <c r="DI874">
        <v>3356</v>
      </c>
      <c r="DJ874">
        <v>3333</v>
      </c>
      <c r="DK874">
        <v>3371</v>
      </c>
      <c r="DL874">
        <v>3388</v>
      </c>
      <c r="DM874">
        <v>1346</v>
      </c>
      <c r="DN874">
        <v>1315</v>
      </c>
      <c r="DO874">
        <v>1415</v>
      </c>
      <c r="DP874">
        <v>1443</v>
      </c>
      <c r="DQ874">
        <v>843</v>
      </c>
      <c r="DR874">
        <v>15</v>
      </c>
      <c r="DS874" t="s">
        <v>152</v>
      </c>
      <c r="DT874">
        <v>1012</v>
      </c>
      <c r="DU874">
        <v>0</v>
      </c>
      <c r="DV874">
        <v>0</v>
      </c>
      <c r="DW874">
        <v>0</v>
      </c>
      <c r="DX874">
        <v>0</v>
      </c>
      <c r="DY874">
        <v>0</v>
      </c>
      <c r="DZ874">
        <v>0</v>
      </c>
      <c r="EA874">
        <v>0</v>
      </c>
      <c r="EB874">
        <v>0</v>
      </c>
      <c r="EC874">
        <v>0</v>
      </c>
      <c r="ED874">
        <v>0</v>
      </c>
      <c r="EE874">
        <v>0</v>
      </c>
      <c r="EF874">
        <v>0</v>
      </c>
      <c r="EG874">
        <v>16384</v>
      </c>
      <c r="EH874">
        <v>3150</v>
      </c>
      <c r="EI874">
        <v>4042</v>
      </c>
      <c r="EJ874">
        <v>2306</v>
      </c>
      <c r="EK874" t="s">
        <v>153</v>
      </c>
    </row>
    <row r="875" spans="1:141" x14ac:dyDescent="0.3">
      <c r="A875">
        <v>874</v>
      </c>
      <c r="B875" s="1">
        <v>45511.705254629633</v>
      </c>
      <c r="C875" s="2">
        <v>3507338</v>
      </c>
      <c r="D875" s="9">
        <f t="shared" si="26"/>
        <v>0.97426055555555557</v>
      </c>
      <c r="E875" s="3" t="s">
        <v>167</v>
      </c>
      <c r="F875">
        <v>0</v>
      </c>
      <c r="G875">
        <v>10</v>
      </c>
      <c r="H875" t="s">
        <v>139</v>
      </c>
      <c r="I875">
        <v>0</v>
      </c>
      <c r="J875">
        <v>65535</v>
      </c>
      <c r="K875">
        <v>65535</v>
      </c>
      <c r="L875">
        <v>1</v>
      </c>
      <c r="M875" t="s">
        <v>177</v>
      </c>
      <c r="N875">
        <v>12978</v>
      </c>
      <c r="O875">
        <v>-866</v>
      </c>
      <c r="P875">
        <v>-867</v>
      </c>
      <c r="Q875">
        <v>2</v>
      </c>
      <c r="R875">
        <v>72</v>
      </c>
      <c r="S875">
        <v>58</v>
      </c>
      <c r="T875">
        <v>2286</v>
      </c>
      <c r="U875">
        <f t="shared" si="27"/>
        <v>1441.3160983333332</v>
      </c>
      <c r="V875">
        <v>3210</v>
      </c>
      <c r="W875">
        <v>158</v>
      </c>
      <c r="X875">
        <v>158</v>
      </c>
      <c r="Y875">
        <v>65535</v>
      </c>
      <c r="Z875">
        <v>4004</v>
      </c>
      <c r="AA875">
        <v>14400</v>
      </c>
      <c r="AB875" t="s">
        <v>168</v>
      </c>
      <c r="AC875">
        <v>2</v>
      </c>
      <c r="AD875">
        <v>-9600</v>
      </c>
      <c r="AE875">
        <v>-10326</v>
      </c>
      <c r="AF875">
        <v>-8000</v>
      </c>
      <c r="AG875">
        <v>-8000</v>
      </c>
      <c r="AH875">
        <v>79</v>
      </c>
      <c r="AI875" t="s">
        <v>167</v>
      </c>
      <c r="AJ875" t="s">
        <v>142</v>
      </c>
      <c r="AK875" t="s">
        <v>143</v>
      </c>
      <c r="AL875" t="s">
        <v>169</v>
      </c>
      <c r="AM875" t="s">
        <v>170</v>
      </c>
      <c r="AN875" t="s">
        <v>146</v>
      </c>
      <c r="AO875" t="s">
        <v>147</v>
      </c>
      <c r="AP875" t="s">
        <v>142</v>
      </c>
      <c r="AQ875" t="s">
        <v>142</v>
      </c>
      <c r="AR875" t="s">
        <v>142</v>
      </c>
      <c r="AS875" t="s">
        <v>142</v>
      </c>
      <c r="AT875" t="s">
        <v>142</v>
      </c>
      <c r="AU875" t="s">
        <v>142</v>
      </c>
      <c r="AV875" t="s">
        <v>142</v>
      </c>
      <c r="AW875" t="s">
        <v>142</v>
      </c>
      <c r="AX875">
        <v>3241</v>
      </c>
      <c r="AY875">
        <v>3247</v>
      </c>
      <c r="AZ875">
        <v>3243</v>
      </c>
      <c r="BA875">
        <v>3246</v>
      </c>
      <c r="BB875">
        <v>12924</v>
      </c>
      <c r="BC875">
        <v>13055</v>
      </c>
      <c r="BD875">
        <v>-859</v>
      </c>
      <c r="BE875">
        <v>-863</v>
      </c>
      <c r="BF875">
        <v>-867</v>
      </c>
      <c r="BG875">
        <v>-868</v>
      </c>
      <c r="BH875">
        <v>-278</v>
      </c>
      <c r="BI875">
        <v>-280</v>
      </c>
      <c r="BJ875">
        <v>-281</v>
      </c>
      <c r="BK875">
        <v>-282</v>
      </c>
      <c r="BL875">
        <v>-1125</v>
      </c>
      <c r="BM875">
        <v>-1125</v>
      </c>
      <c r="BN875" t="s">
        <v>178</v>
      </c>
      <c r="BO875" t="s">
        <v>173</v>
      </c>
      <c r="BP875" t="s">
        <v>159</v>
      </c>
      <c r="BQ875" t="s">
        <v>161</v>
      </c>
      <c r="BR875" t="s">
        <v>177</v>
      </c>
      <c r="BS875" t="s">
        <v>177</v>
      </c>
      <c r="BT875" t="s">
        <v>159</v>
      </c>
      <c r="BU875" t="s">
        <v>177</v>
      </c>
      <c r="BV875">
        <v>2286</v>
      </c>
      <c r="BW875">
        <v>2953</v>
      </c>
      <c r="BX875">
        <v>3210</v>
      </c>
      <c r="BY875">
        <v>4206</v>
      </c>
      <c r="BZ875">
        <v>2221</v>
      </c>
      <c r="CA875">
        <v>2040</v>
      </c>
      <c r="CB875">
        <v>2603</v>
      </c>
      <c r="CC875">
        <v>268</v>
      </c>
      <c r="CD875">
        <v>357</v>
      </c>
      <c r="CE875">
        <v>3152</v>
      </c>
      <c r="CF875">
        <v>4057</v>
      </c>
      <c r="CG875" t="s">
        <v>177</v>
      </c>
      <c r="CH875" t="s">
        <v>151</v>
      </c>
      <c r="CI875">
        <v>893</v>
      </c>
      <c r="CJ875">
        <v>819</v>
      </c>
      <c r="CK875">
        <v>857</v>
      </c>
      <c r="CL875">
        <v>789</v>
      </c>
      <c r="CM875">
        <v>112</v>
      </c>
      <c r="CN875">
        <v>113</v>
      </c>
      <c r="CO875">
        <v>111</v>
      </c>
      <c r="CP875">
        <v>115</v>
      </c>
      <c r="CQ875">
        <v>4</v>
      </c>
      <c r="CR875">
        <v>14</v>
      </c>
      <c r="CS875">
        <v>4</v>
      </c>
      <c r="CT875">
        <v>4</v>
      </c>
      <c r="CU875">
        <v>4</v>
      </c>
      <c r="CV875">
        <v>4</v>
      </c>
      <c r="CW875">
        <v>3517</v>
      </c>
      <c r="CX875">
        <v>1346</v>
      </c>
      <c r="CY875">
        <v>1315</v>
      </c>
      <c r="CZ875">
        <v>1415</v>
      </c>
      <c r="DA875">
        <v>1443</v>
      </c>
      <c r="DB875">
        <v>844</v>
      </c>
      <c r="DC875">
        <v>1097</v>
      </c>
      <c r="DD875">
        <v>15</v>
      </c>
      <c r="DE875">
        <v>0</v>
      </c>
      <c r="DF875">
        <v>0</v>
      </c>
      <c r="DG875">
        <v>0</v>
      </c>
      <c r="DH875">
        <v>0</v>
      </c>
      <c r="DI875">
        <v>3356</v>
      </c>
      <c r="DJ875">
        <v>3333</v>
      </c>
      <c r="DK875">
        <v>3371</v>
      </c>
      <c r="DL875">
        <v>3388</v>
      </c>
      <c r="DM875">
        <v>1346</v>
      </c>
      <c r="DN875">
        <v>1315</v>
      </c>
      <c r="DO875">
        <v>1415</v>
      </c>
      <c r="DP875">
        <v>1443</v>
      </c>
      <c r="DQ875">
        <v>844</v>
      </c>
      <c r="DR875">
        <v>15</v>
      </c>
      <c r="DS875" t="s">
        <v>183</v>
      </c>
      <c r="DT875">
        <v>216</v>
      </c>
      <c r="DU875">
        <v>0</v>
      </c>
      <c r="DV875">
        <v>0</v>
      </c>
      <c r="DW875">
        <v>0</v>
      </c>
      <c r="DX875">
        <v>0</v>
      </c>
      <c r="DY875">
        <v>0</v>
      </c>
      <c r="DZ875">
        <v>0</v>
      </c>
      <c r="EA875">
        <v>0</v>
      </c>
      <c r="EB875">
        <v>0</v>
      </c>
      <c r="EC875">
        <v>0</v>
      </c>
      <c r="ED875">
        <v>0</v>
      </c>
      <c r="EE875">
        <v>0</v>
      </c>
      <c r="EF875">
        <v>0</v>
      </c>
      <c r="EG875">
        <v>16384</v>
      </c>
      <c r="EH875">
        <v>3151</v>
      </c>
      <c r="EI875">
        <v>4043</v>
      </c>
      <c r="EJ875">
        <v>2447</v>
      </c>
      <c r="EK875" t="s">
        <v>153</v>
      </c>
    </row>
    <row r="876" spans="1:141" x14ac:dyDescent="0.3">
      <c r="A876">
        <v>875</v>
      </c>
      <c r="B876" s="1">
        <v>45511.705300925925</v>
      </c>
      <c r="C876" s="2">
        <v>3511349</v>
      </c>
      <c r="D876" s="9">
        <f t="shared" si="26"/>
        <v>0.97537472222222221</v>
      </c>
      <c r="E876" s="3" t="s">
        <v>167</v>
      </c>
      <c r="F876">
        <v>0</v>
      </c>
      <c r="G876">
        <v>10</v>
      </c>
      <c r="H876" t="s">
        <v>139</v>
      </c>
      <c r="I876">
        <v>0</v>
      </c>
      <c r="J876">
        <v>65535</v>
      </c>
      <c r="K876">
        <v>65535</v>
      </c>
      <c r="L876">
        <v>1</v>
      </c>
      <c r="M876" t="s">
        <v>177</v>
      </c>
      <c r="N876">
        <v>12977</v>
      </c>
      <c r="O876">
        <v>-866</v>
      </c>
      <c r="P876">
        <v>-867</v>
      </c>
      <c r="Q876">
        <v>2</v>
      </c>
      <c r="R876">
        <v>72</v>
      </c>
      <c r="S876">
        <v>58</v>
      </c>
      <c r="T876">
        <v>2285</v>
      </c>
      <c r="U876">
        <f t="shared" si="27"/>
        <v>1439.3501158333333</v>
      </c>
      <c r="V876">
        <v>3210</v>
      </c>
      <c r="W876">
        <v>158</v>
      </c>
      <c r="X876">
        <v>158</v>
      </c>
      <c r="Y876">
        <v>65535</v>
      </c>
      <c r="Z876">
        <v>4004</v>
      </c>
      <c r="AA876">
        <v>14400</v>
      </c>
      <c r="AB876" t="s">
        <v>168</v>
      </c>
      <c r="AC876">
        <v>2</v>
      </c>
      <c r="AD876">
        <v>-9600</v>
      </c>
      <c r="AE876">
        <v>-10325</v>
      </c>
      <c r="AF876">
        <v>-8000</v>
      </c>
      <c r="AG876">
        <v>-8000</v>
      </c>
      <c r="AH876">
        <v>79</v>
      </c>
      <c r="AI876" t="s">
        <v>167</v>
      </c>
      <c r="AJ876" t="s">
        <v>142</v>
      </c>
      <c r="AK876" t="s">
        <v>143</v>
      </c>
      <c r="AL876" t="s">
        <v>169</v>
      </c>
      <c r="AM876" t="s">
        <v>170</v>
      </c>
      <c r="AN876" t="s">
        <v>146</v>
      </c>
      <c r="AO876" t="s">
        <v>147</v>
      </c>
      <c r="AP876" t="s">
        <v>142</v>
      </c>
      <c r="AQ876" t="s">
        <v>142</v>
      </c>
      <c r="AR876" t="s">
        <v>142</v>
      </c>
      <c r="AS876" t="s">
        <v>142</v>
      </c>
      <c r="AT876" t="s">
        <v>142</v>
      </c>
      <c r="AU876" t="s">
        <v>142</v>
      </c>
      <c r="AV876" t="s">
        <v>142</v>
      </c>
      <c r="AW876" t="s">
        <v>142</v>
      </c>
      <c r="AX876">
        <v>3241</v>
      </c>
      <c r="AY876">
        <v>3247</v>
      </c>
      <c r="AZ876">
        <v>3243</v>
      </c>
      <c r="BA876">
        <v>3246</v>
      </c>
      <c r="BB876">
        <v>12924</v>
      </c>
      <c r="BC876">
        <v>13055</v>
      </c>
      <c r="BD876">
        <v>-861</v>
      </c>
      <c r="BE876">
        <v>-864</v>
      </c>
      <c r="BF876">
        <v>-866</v>
      </c>
      <c r="BG876">
        <v>-869</v>
      </c>
      <c r="BH876">
        <v>-279</v>
      </c>
      <c r="BI876">
        <v>-281</v>
      </c>
      <c r="BJ876">
        <v>-281</v>
      </c>
      <c r="BK876">
        <v>-282</v>
      </c>
      <c r="BL876">
        <v>-1125</v>
      </c>
      <c r="BM876">
        <v>-1125</v>
      </c>
      <c r="BN876" t="s">
        <v>174</v>
      </c>
      <c r="BO876" t="s">
        <v>173</v>
      </c>
      <c r="BP876" t="s">
        <v>159</v>
      </c>
      <c r="BQ876" t="s">
        <v>161</v>
      </c>
      <c r="BR876" t="s">
        <v>177</v>
      </c>
      <c r="BS876" t="s">
        <v>177</v>
      </c>
      <c r="BT876" t="s">
        <v>159</v>
      </c>
      <c r="BU876" t="s">
        <v>177</v>
      </c>
      <c r="BV876">
        <v>2285</v>
      </c>
      <c r="BW876">
        <v>2951</v>
      </c>
      <c r="BX876">
        <v>3210</v>
      </c>
      <c r="BY876">
        <v>4206</v>
      </c>
      <c r="BZ876">
        <v>2220</v>
      </c>
      <c r="CA876">
        <v>2039</v>
      </c>
      <c r="CB876">
        <v>2602</v>
      </c>
      <c r="CC876">
        <v>268</v>
      </c>
      <c r="CD876">
        <v>357</v>
      </c>
      <c r="CE876">
        <v>3152</v>
      </c>
      <c r="CF876">
        <v>4057</v>
      </c>
      <c r="CG876" t="s">
        <v>177</v>
      </c>
      <c r="CH876" t="s">
        <v>151</v>
      </c>
      <c r="CI876">
        <v>893</v>
      </c>
      <c r="CJ876">
        <v>819</v>
      </c>
      <c r="CK876">
        <v>857</v>
      </c>
      <c r="CL876">
        <v>789</v>
      </c>
      <c r="CM876">
        <v>112</v>
      </c>
      <c r="CN876">
        <v>113</v>
      </c>
      <c r="CO876">
        <v>111</v>
      </c>
      <c r="CP876">
        <v>115</v>
      </c>
      <c r="CQ876">
        <v>4</v>
      </c>
      <c r="CR876">
        <v>14</v>
      </c>
      <c r="CS876">
        <v>4</v>
      </c>
      <c r="CT876">
        <v>4</v>
      </c>
      <c r="CU876">
        <v>4</v>
      </c>
      <c r="CV876">
        <v>4</v>
      </c>
      <c r="CW876">
        <v>3521</v>
      </c>
      <c r="CX876">
        <v>1346</v>
      </c>
      <c r="CY876">
        <v>1315</v>
      </c>
      <c r="CZ876">
        <v>1415</v>
      </c>
      <c r="DA876">
        <v>1443</v>
      </c>
      <c r="DB876">
        <v>845</v>
      </c>
      <c r="DC876">
        <v>1098</v>
      </c>
      <c r="DD876">
        <v>15</v>
      </c>
      <c r="DE876">
        <v>0</v>
      </c>
      <c r="DF876">
        <v>0</v>
      </c>
      <c r="DG876">
        <v>0</v>
      </c>
      <c r="DH876">
        <v>0</v>
      </c>
      <c r="DI876">
        <v>3356</v>
      </c>
      <c r="DJ876">
        <v>3333</v>
      </c>
      <c r="DK876">
        <v>3371</v>
      </c>
      <c r="DL876">
        <v>3388</v>
      </c>
      <c r="DM876">
        <v>1346</v>
      </c>
      <c r="DN876">
        <v>1315</v>
      </c>
      <c r="DO876">
        <v>1415</v>
      </c>
      <c r="DP876">
        <v>1443</v>
      </c>
      <c r="DQ876">
        <v>845</v>
      </c>
      <c r="DR876">
        <v>15</v>
      </c>
      <c r="DS876" t="s">
        <v>183</v>
      </c>
      <c r="DT876">
        <v>216</v>
      </c>
      <c r="DU876">
        <v>0</v>
      </c>
      <c r="DV876">
        <v>0</v>
      </c>
      <c r="DW876">
        <v>0</v>
      </c>
      <c r="DX876">
        <v>0</v>
      </c>
      <c r="DY876">
        <v>0</v>
      </c>
      <c r="DZ876">
        <v>0</v>
      </c>
      <c r="EA876">
        <v>0</v>
      </c>
      <c r="EB876">
        <v>0</v>
      </c>
      <c r="EC876">
        <v>0</v>
      </c>
      <c r="ED876">
        <v>0</v>
      </c>
      <c r="EE876">
        <v>0</v>
      </c>
      <c r="EF876">
        <v>0</v>
      </c>
      <c r="EG876">
        <v>16384</v>
      </c>
      <c r="EH876">
        <v>3151</v>
      </c>
      <c r="EI876">
        <v>4043</v>
      </c>
      <c r="EJ876">
        <v>2312</v>
      </c>
      <c r="EK876" t="s">
        <v>153</v>
      </c>
    </row>
    <row r="877" spans="1:141" x14ac:dyDescent="0.3">
      <c r="A877">
        <v>876</v>
      </c>
      <c r="B877" s="1">
        <v>45511.705347222225</v>
      </c>
      <c r="C877" s="2">
        <v>3515353</v>
      </c>
      <c r="D877" s="9">
        <f t="shared" si="26"/>
        <v>0.97648694444444439</v>
      </c>
      <c r="E877" s="3" t="s">
        <v>167</v>
      </c>
      <c r="F877">
        <v>0</v>
      </c>
      <c r="G877">
        <v>10</v>
      </c>
      <c r="H877" t="s">
        <v>139</v>
      </c>
      <c r="I877">
        <v>0</v>
      </c>
      <c r="J877">
        <v>65535</v>
      </c>
      <c r="K877">
        <v>65535</v>
      </c>
      <c r="L877">
        <v>1</v>
      </c>
      <c r="M877" t="s">
        <v>177</v>
      </c>
      <c r="N877">
        <v>12978</v>
      </c>
      <c r="O877">
        <v>-867</v>
      </c>
      <c r="P877">
        <v>-867</v>
      </c>
      <c r="Q877">
        <v>2</v>
      </c>
      <c r="R877">
        <v>72</v>
      </c>
      <c r="S877">
        <v>58</v>
      </c>
      <c r="T877">
        <v>2284</v>
      </c>
      <c r="U877">
        <f t="shared" si="27"/>
        <v>1437.3858191666668</v>
      </c>
      <c r="V877">
        <v>3210</v>
      </c>
      <c r="W877">
        <v>158</v>
      </c>
      <c r="X877">
        <v>158</v>
      </c>
      <c r="Y877">
        <v>65535</v>
      </c>
      <c r="Z877">
        <v>4004</v>
      </c>
      <c r="AA877">
        <v>14400</v>
      </c>
      <c r="AB877" t="s">
        <v>168</v>
      </c>
      <c r="AC877">
        <v>2</v>
      </c>
      <c r="AD877">
        <v>-9600</v>
      </c>
      <c r="AE877">
        <v>-10326</v>
      </c>
      <c r="AF877">
        <v>-8000</v>
      </c>
      <c r="AG877">
        <v>-8000</v>
      </c>
      <c r="AH877">
        <v>79</v>
      </c>
      <c r="AI877" t="s">
        <v>167</v>
      </c>
      <c r="AJ877" t="s">
        <v>142</v>
      </c>
      <c r="AK877" t="s">
        <v>143</v>
      </c>
      <c r="AL877" t="s">
        <v>169</v>
      </c>
      <c r="AM877" t="s">
        <v>170</v>
      </c>
      <c r="AN877" t="s">
        <v>146</v>
      </c>
      <c r="AO877" t="s">
        <v>147</v>
      </c>
      <c r="AP877" t="s">
        <v>142</v>
      </c>
      <c r="AQ877" t="s">
        <v>142</v>
      </c>
      <c r="AR877" t="s">
        <v>142</v>
      </c>
      <c r="AS877" t="s">
        <v>142</v>
      </c>
      <c r="AT877" t="s">
        <v>142</v>
      </c>
      <c r="AU877" t="s">
        <v>142</v>
      </c>
      <c r="AV877" t="s">
        <v>142</v>
      </c>
      <c r="AW877" t="s">
        <v>142</v>
      </c>
      <c r="AX877">
        <v>3241</v>
      </c>
      <c r="AY877">
        <v>3247</v>
      </c>
      <c r="AZ877">
        <v>3243</v>
      </c>
      <c r="BA877">
        <v>3246</v>
      </c>
      <c r="BB877">
        <v>12923</v>
      </c>
      <c r="BC877">
        <v>13055</v>
      </c>
      <c r="BD877">
        <v>-862</v>
      </c>
      <c r="BE877">
        <v>-863</v>
      </c>
      <c r="BF877">
        <v>-866</v>
      </c>
      <c r="BG877">
        <v>-862</v>
      </c>
      <c r="BH877">
        <v>-279</v>
      </c>
      <c r="BI877">
        <v>-280</v>
      </c>
      <c r="BJ877">
        <v>-281</v>
      </c>
      <c r="BK877">
        <v>-280</v>
      </c>
      <c r="BL877">
        <v>-1125</v>
      </c>
      <c r="BM877">
        <v>-1125</v>
      </c>
      <c r="BN877" t="s">
        <v>174</v>
      </c>
      <c r="BO877" t="s">
        <v>173</v>
      </c>
      <c r="BP877" t="s">
        <v>159</v>
      </c>
      <c r="BQ877" t="s">
        <v>161</v>
      </c>
      <c r="BR877" t="s">
        <v>177</v>
      </c>
      <c r="BS877" t="s">
        <v>177</v>
      </c>
      <c r="BT877" t="s">
        <v>159</v>
      </c>
      <c r="BU877" t="s">
        <v>177</v>
      </c>
      <c r="BV877">
        <v>2284</v>
      </c>
      <c r="BW877">
        <v>2950</v>
      </c>
      <c r="BX877">
        <v>3210</v>
      </c>
      <c r="BY877">
        <v>4206</v>
      </c>
      <c r="BZ877">
        <v>2219</v>
      </c>
      <c r="CA877">
        <v>2038</v>
      </c>
      <c r="CB877">
        <v>2601</v>
      </c>
      <c r="CC877">
        <v>268</v>
      </c>
      <c r="CD877">
        <v>357</v>
      </c>
      <c r="CE877">
        <v>3152</v>
      </c>
      <c r="CF877">
        <v>4057</v>
      </c>
      <c r="CG877" t="s">
        <v>177</v>
      </c>
      <c r="CH877" t="s">
        <v>151</v>
      </c>
      <c r="CI877">
        <v>893</v>
      </c>
      <c r="CJ877">
        <v>819</v>
      </c>
      <c r="CK877">
        <v>857</v>
      </c>
      <c r="CL877">
        <v>789</v>
      </c>
      <c r="CM877">
        <v>112</v>
      </c>
      <c r="CN877">
        <v>113</v>
      </c>
      <c r="CO877">
        <v>111</v>
      </c>
      <c r="CP877">
        <v>115</v>
      </c>
      <c r="CQ877">
        <v>4</v>
      </c>
      <c r="CR877">
        <v>14</v>
      </c>
      <c r="CS877">
        <v>4</v>
      </c>
      <c r="CT877">
        <v>4</v>
      </c>
      <c r="CU877">
        <v>4</v>
      </c>
      <c r="CV877">
        <v>4</v>
      </c>
      <c r="CW877">
        <v>3525</v>
      </c>
      <c r="CX877">
        <v>1346</v>
      </c>
      <c r="CY877">
        <v>1315</v>
      </c>
      <c r="CZ877">
        <v>1415</v>
      </c>
      <c r="DA877">
        <v>1443</v>
      </c>
      <c r="DB877">
        <v>846</v>
      </c>
      <c r="DC877">
        <v>1099</v>
      </c>
      <c r="DD877">
        <v>15</v>
      </c>
      <c r="DE877">
        <v>0</v>
      </c>
      <c r="DF877">
        <v>0</v>
      </c>
      <c r="DG877">
        <v>0</v>
      </c>
      <c r="DH877">
        <v>0</v>
      </c>
      <c r="DI877">
        <v>3356</v>
      </c>
      <c r="DJ877">
        <v>3333</v>
      </c>
      <c r="DK877">
        <v>3371</v>
      </c>
      <c r="DL877">
        <v>3388</v>
      </c>
      <c r="DM877">
        <v>1346</v>
      </c>
      <c r="DN877">
        <v>1315</v>
      </c>
      <c r="DO877">
        <v>1415</v>
      </c>
      <c r="DP877">
        <v>1443</v>
      </c>
      <c r="DQ877">
        <v>846</v>
      </c>
      <c r="DR877">
        <v>15</v>
      </c>
      <c r="DS877" t="s">
        <v>183</v>
      </c>
      <c r="DT877">
        <v>216</v>
      </c>
      <c r="DU877">
        <v>0</v>
      </c>
      <c r="DV877">
        <v>0</v>
      </c>
      <c r="DW877">
        <v>0</v>
      </c>
      <c r="DX877">
        <v>0</v>
      </c>
      <c r="DY877">
        <v>0</v>
      </c>
      <c r="DZ877">
        <v>0</v>
      </c>
      <c r="EA877">
        <v>0</v>
      </c>
      <c r="EB877">
        <v>0</v>
      </c>
      <c r="EC877">
        <v>0</v>
      </c>
      <c r="ED877">
        <v>0</v>
      </c>
      <c r="EE877">
        <v>0</v>
      </c>
      <c r="EF877">
        <v>0</v>
      </c>
      <c r="EG877">
        <v>16384</v>
      </c>
      <c r="EH877">
        <v>3151</v>
      </c>
      <c r="EI877">
        <v>4043</v>
      </c>
      <c r="EJ877">
        <v>2371</v>
      </c>
      <c r="EK877" t="s">
        <v>153</v>
      </c>
    </row>
    <row r="878" spans="1:141" x14ac:dyDescent="0.3">
      <c r="A878">
        <v>877</v>
      </c>
      <c r="B878" s="1">
        <v>45511.705393518518</v>
      </c>
      <c r="C878" s="2">
        <v>3519366</v>
      </c>
      <c r="D878" s="9">
        <f t="shared" si="26"/>
        <v>0.9776016666666667</v>
      </c>
      <c r="E878" s="3" t="s">
        <v>167</v>
      </c>
      <c r="F878">
        <v>0</v>
      </c>
      <c r="G878">
        <v>10</v>
      </c>
      <c r="H878" t="s">
        <v>139</v>
      </c>
      <c r="I878">
        <v>0</v>
      </c>
      <c r="J878">
        <v>65535</v>
      </c>
      <c r="K878">
        <v>65535</v>
      </c>
      <c r="L878">
        <v>1</v>
      </c>
      <c r="M878" t="s">
        <v>177</v>
      </c>
      <c r="N878">
        <v>12977</v>
      </c>
      <c r="O878">
        <v>-866</v>
      </c>
      <c r="P878">
        <v>-867</v>
      </c>
      <c r="Q878">
        <v>2</v>
      </c>
      <c r="R878">
        <v>72</v>
      </c>
      <c r="S878">
        <v>58</v>
      </c>
      <c r="T878">
        <v>2283</v>
      </c>
      <c r="U878">
        <f t="shared" si="27"/>
        <v>1435.419355</v>
      </c>
      <c r="V878">
        <v>3210</v>
      </c>
      <c r="W878">
        <v>158</v>
      </c>
      <c r="X878">
        <v>158</v>
      </c>
      <c r="Y878">
        <v>65535</v>
      </c>
      <c r="Z878">
        <v>4004</v>
      </c>
      <c r="AA878">
        <v>14400</v>
      </c>
      <c r="AB878" t="s">
        <v>168</v>
      </c>
      <c r="AC878">
        <v>2</v>
      </c>
      <c r="AD878">
        <v>-9600</v>
      </c>
      <c r="AE878">
        <v>-10325</v>
      </c>
      <c r="AF878">
        <v>-8000</v>
      </c>
      <c r="AG878">
        <v>-8000</v>
      </c>
      <c r="AH878">
        <v>79</v>
      </c>
      <c r="AI878" t="s">
        <v>167</v>
      </c>
      <c r="AJ878" t="s">
        <v>142</v>
      </c>
      <c r="AK878" t="s">
        <v>143</v>
      </c>
      <c r="AL878" t="s">
        <v>169</v>
      </c>
      <c r="AM878" t="s">
        <v>170</v>
      </c>
      <c r="AN878" t="s">
        <v>146</v>
      </c>
      <c r="AO878" t="s">
        <v>147</v>
      </c>
      <c r="AP878" t="s">
        <v>142</v>
      </c>
      <c r="AQ878" t="s">
        <v>142</v>
      </c>
      <c r="AR878" t="s">
        <v>142</v>
      </c>
      <c r="AS878" t="s">
        <v>142</v>
      </c>
      <c r="AT878" t="s">
        <v>142</v>
      </c>
      <c r="AU878" t="s">
        <v>142</v>
      </c>
      <c r="AV878" t="s">
        <v>142</v>
      </c>
      <c r="AW878" t="s">
        <v>142</v>
      </c>
      <c r="AX878">
        <v>3241</v>
      </c>
      <c r="AY878">
        <v>3247</v>
      </c>
      <c r="AZ878">
        <v>3243</v>
      </c>
      <c r="BA878">
        <v>3246</v>
      </c>
      <c r="BB878">
        <v>12924</v>
      </c>
      <c r="BC878">
        <v>13056</v>
      </c>
      <c r="BD878">
        <v>-863</v>
      </c>
      <c r="BE878">
        <v>-858</v>
      </c>
      <c r="BF878">
        <v>-862</v>
      </c>
      <c r="BG878">
        <v>-867</v>
      </c>
      <c r="BH878">
        <v>-280</v>
      </c>
      <c r="BI878">
        <v>-279</v>
      </c>
      <c r="BJ878">
        <v>-280</v>
      </c>
      <c r="BK878">
        <v>-281</v>
      </c>
      <c r="BL878">
        <v>-1125</v>
      </c>
      <c r="BM878">
        <v>-1125</v>
      </c>
      <c r="BN878" t="s">
        <v>164</v>
      </c>
      <c r="BO878" t="s">
        <v>173</v>
      </c>
      <c r="BP878" t="s">
        <v>159</v>
      </c>
      <c r="BQ878" t="s">
        <v>161</v>
      </c>
      <c r="BR878" t="s">
        <v>173</v>
      </c>
      <c r="BS878" t="s">
        <v>173</v>
      </c>
      <c r="BT878" t="s">
        <v>159</v>
      </c>
      <c r="BU878" t="s">
        <v>173</v>
      </c>
      <c r="BV878">
        <v>2283</v>
      </c>
      <c r="BW878">
        <v>2949</v>
      </c>
      <c r="BX878">
        <v>3210</v>
      </c>
      <c r="BY878">
        <v>4206</v>
      </c>
      <c r="BZ878">
        <v>2218</v>
      </c>
      <c r="CA878">
        <v>2037</v>
      </c>
      <c r="CB878">
        <v>2599</v>
      </c>
      <c r="CC878">
        <v>268</v>
      </c>
      <c r="CD878">
        <v>357</v>
      </c>
      <c r="CE878">
        <v>3152</v>
      </c>
      <c r="CF878">
        <v>4057</v>
      </c>
      <c r="CG878" t="s">
        <v>173</v>
      </c>
      <c r="CH878" t="s">
        <v>151</v>
      </c>
      <c r="CI878">
        <v>877</v>
      </c>
      <c r="CJ878">
        <v>813</v>
      </c>
      <c r="CK878">
        <v>848</v>
      </c>
      <c r="CL878">
        <v>787</v>
      </c>
      <c r="CM878">
        <v>112</v>
      </c>
      <c r="CN878">
        <v>113</v>
      </c>
      <c r="CO878">
        <v>111</v>
      </c>
      <c r="CP878">
        <v>115</v>
      </c>
      <c r="CQ878">
        <v>4</v>
      </c>
      <c r="CR878">
        <v>14</v>
      </c>
      <c r="CS878">
        <v>4</v>
      </c>
      <c r="CT878">
        <v>4</v>
      </c>
      <c r="CU878">
        <v>4</v>
      </c>
      <c r="CV878">
        <v>4</v>
      </c>
      <c r="CW878">
        <v>3529</v>
      </c>
      <c r="CX878">
        <v>1346</v>
      </c>
      <c r="CY878">
        <v>1315</v>
      </c>
      <c r="CZ878">
        <v>1415</v>
      </c>
      <c r="DA878">
        <v>1443</v>
      </c>
      <c r="DB878">
        <v>847</v>
      </c>
      <c r="DC878">
        <v>1101</v>
      </c>
      <c r="DD878">
        <v>15</v>
      </c>
      <c r="DE878">
        <v>0</v>
      </c>
      <c r="DF878">
        <v>0</v>
      </c>
      <c r="DG878">
        <v>0</v>
      </c>
      <c r="DH878">
        <v>0</v>
      </c>
      <c r="DI878">
        <v>3356</v>
      </c>
      <c r="DJ878">
        <v>3333</v>
      </c>
      <c r="DK878">
        <v>3371</v>
      </c>
      <c r="DL878">
        <v>3388</v>
      </c>
      <c r="DM878">
        <v>1346</v>
      </c>
      <c r="DN878">
        <v>1315</v>
      </c>
      <c r="DO878">
        <v>1415</v>
      </c>
      <c r="DP878">
        <v>1443</v>
      </c>
      <c r="DQ878">
        <v>847</v>
      </c>
      <c r="DR878">
        <v>15</v>
      </c>
      <c r="DS878" t="s">
        <v>183</v>
      </c>
      <c r="DT878">
        <v>216</v>
      </c>
      <c r="DU878">
        <v>0</v>
      </c>
      <c r="DV878">
        <v>0</v>
      </c>
      <c r="DW878">
        <v>0</v>
      </c>
      <c r="DX878">
        <v>0</v>
      </c>
      <c r="DY878">
        <v>0</v>
      </c>
      <c r="DZ878">
        <v>0</v>
      </c>
      <c r="EA878">
        <v>0</v>
      </c>
      <c r="EB878">
        <v>0</v>
      </c>
      <c r="EC878">
        <v>0</v>
      </c>
      <c r="ED878">
        <v>0</v>
      </c>
      <c r="EE878">
        <v>0</v>
      </c>
      <c r="EF878">
        <v>0</v>
      </c>
      <c r="EG878">
        <v>16384</v>
      </c>
      <c r="EH878">
        <v>3151</v>
      </c>
      <c r="EI878">
        <v>4043</v>
      </c>
      <c r="EJ878">
        <v>2216</v>
      </c>
      <c r="EK878" t="s">
        <v>153</v>
      </c>
    </row>
    <row r="879" spans="1:141" x14ac:dyDescent="0.3">
      <c r="A879">
        <v>878</v>
      </c>
      <c r="B879" s="1">
        <v>45511.705439814818</v>
      </c>
      <c r="C879" s="2">
        <v>3523366</v>
      </c>
      <c r="D879" s="9">
        <f t="shared" si="26"/>
        <v>0.97871277777777776</v>
      </c>
      <c r="E879" s="3" t="s">
        <v>167</v>
      </c>
      <c r="F879">
        <v>0</v>
      </c>
      <c r="G879">
        <v>10</v>
      </c>
      <c r="H879" t="s">
        <v>139</v>
      </c>
      <c r="I879">
        <v>0</v>
      </c>
      <c r="J879">
        <v>65535</v>
      </c>
      <c r="K879">
        <v>65535</v>
      </c>
      <c r="L879">
        <v>1</v>
      </c>
      <c r="M879" t="s">
        <v>173</v>
      </c>
      <c r="N879">
        <v>12977</v>
      </c>
      <c r="O879">
        <v>-865</v>
      </c>
      <c r="P879">
        <v>-866</v>
      </c>
      <c r="Q879">
        <v>2</v>
      </c>
      <c r="R879">
        <v>72</v>
      </c>
      <c r="S879">
        <v>58</v>
      </c>
      <c r="T879">
        <v>2282</v>
      </c>
      <c r="U879">
        <f t="shared" si="27"/>
        <v>1434.4347344444445</v>
      </c>
      <c r="V879">
        <v>3210</v>
      </c>
      <c r="W879">
        <v>158</v>
      </c>
      <c r="X879">
        <v>158</v>
      </c>
      <c r="Y879">
        <v>65535</v>
      </c>
      <c r="Z879">
        <v>4004</v>
      </c>
      <c r="AA879">
        <v>14400</v>
      </c>
      <c r="AB879" t="s">
        <v>168</v>
      </c>
      <c r="AC879">
        <v>2</v>
      </c>
      <c r="AD879">
        <v>-9600</v>
      </c>
      <c r="AE879">
        <v>-10325</v>
      </c>
      <c r="AF879">
        <v>-8000</v>
      </c>
      <c r="AG879">
        <v>-8000</v>
      </c>
      <c r="AH879">
        <v>79</v>
      </c>
      <c r="AI879" t="s">
        <v>167</v>
      </c>
      <c r="AJ879" t="s">
        <v>142</v>
      </c>
      <c r="AK879" t="s">
        <v>143</v>
      </c>
      <c r="AL879" t="s">
        <v>169</v>
      </c>
      <c r="AM879" t="s">
        <v>170</v>
      </c>
      <c r="AN879" t="s">
        <v>146</v>
      </c>
      <c r="AO879" t="s">
        <v>147</v>
      </c>
      <c r="AP879" t="s">
        <v>142</v>
      </c>
      <c r="AQ879" t="s">
        <v>142</v>
      </c>
      <c r="AR879" t="s">
        <v>142</v>
      </c>
      <c r="AS879" t="s">
        <v>142</v>
      </c>
      <c r="AT879" t="s">
        <v>142</v>
      </c>
      <c r="AU879" t="s">
        <v>142</v>
      </c>
      <c r="AV879" t="s">
        <v>142</v>
      </c>
      <c r="AW879" t="s">
        <v>142</v>
      </c>
      <c r="AX879">
        <v>3241</v>
      </c>
      <c r="AY879">
        <v>3247</v>
      </c>
      <c r="AZ879">
        <v>3243</v>
      </c>
      <c r="BA879">
        <v>3246</v>
      </c>
      <c r="BB879">
        <v>12924</v>
      </c>
      <c r="BC879">
        <v>13055</v>
      </c>
      <c r="BD879">
        <v>-862</v>
      </c>
      <c r="BE879">
        <v>-862</v>
      </c>
      <c r="BF879">
        <v>-862</v>
      </c>
      <c r="BG879">
        <v>-867</v>
      </c>
      <c r="BH879">
        <v>-279</v>
      </c>
      <c r="BI879">
        <v>-280</v>
      </c>
      <c r="BJ879">
        <v>-280</v>
      </c>
      <c r="BK879">
        <v>-281</v>
      </c>
      <c r="BL879">
        <v>-1125</v>
      </c>
      <c r="BM879">
        <v>-1124</v>
      </c>
      <c r="BN879" t="s">
        <v>164</v>
      </c>
      <c r="BO879" t="s">
        <v>173</v>
      </c>
      <c r="BP879" t="s">
        <v>159</v>
      </c>
      <c r="BQ879" t="s">
        <v>161</v>
      </c>
      <c r="BR879" t="s">
        <v>177</v>
      </c>
      <c r="BS879" t="s">
        <v>177</v>
      </c>
      <c r="BT879" t="s">
        <v>159</v>
      </c>
      <c r="BU879" t="s">
        <v>177</v>
      </c>
      <c r="BV879">
        <v>2282</v>
      </c>
      <c r="BW879">
        <v>2948</v>
      </c>
      <c r="BX879">
        <v>3210</v>
      </c>
      <c r="BY879">
        <v>4206</v>
      </c>
      <c r="BZ879">
        <v>2217</v>
      </c>
      <c r="CA879">
        <v>2037</v>
      </c>
      <c r="CB879">
        <v>2600</v>
      </c>
      <c r="CC879">
        <v>268</v>
      </c>
      <c r="CD879">
        <v>357</v>
      </c>
      <c r="CE879">
        <v>3153</v>
      </c>
      <c r="CF879">
        <v>4059</v>
      </c>
      <c r="CG879" t="s">
        <v>173</v>
      </c>
      <c r="CH879" t="s">
        <v>151</v>
      </c>
      <c r="CI879">
        <v>877</v>
      </c>
      <c r="CJ879">
        <v>813</v>
      </c>
      <c r="CK879">
        <v>848</v>
      </c>
      <c r="CL879">
        <v>787</v>
      </c>
      <c r="CM879">
        <v>112</v>
      </c>
      <c r="CN879">
        <v>113</v>
      </c>
      <c r="CO879">
        <v>111</v>
      </c>
      <c r="CP879">
        <v>115</v>
      </c>
      <c r="CQ879">
        <v>4</v>
      </c>
      <c r="CR879">
        <v>14</v>
      </c>
      <c r="CS879">
        <v>4</v>
      </c>
      <c r="CT879">
        <v>4</v>
      </c>
      <c r="CU879">
        <v>4</v>
      </c>
      <c r="CV879">
        <v>4</v>
      </c>
      <c r="CW879">
        <v>3533</v>
      </c>
      <c r="CX879">
        <v>1346</v>
      </c>
      <c r="CY879">
        <v>1315</v>
      </c>
      <c r="CZ879">
        <v>1415</v>
      </c>
      <c r="DA879">
        <v>1443</v>
      </c>
      <c r="DB879">
        <v>848</v>
      </c>
      <c r="DC879">
        <v>1102</v>
      </c>
      <c r="DD879">
        <v>16</v>
      </c>
      <c r="DE879">
        <v>0</v>
      </c>
      <c r="DF879">
        <v>0</v>
      </c>
      <c r="DG879">
        <v>0</v>
      </c>
      <c r="DH879">
        <v>0</v>
      </c>
      <c r="DI879">
        <v>3356</v>
      </c>
      <c r="DJ879">
        <v>3333</v>
      </c>
      <c r="DK879">
        <v>3371</v>
      </c>
      <c r="DL879">
        <v>3388</v>
      </c>
      <c r="DM879">
        <v>1346</v>
      </c>
      <c r="DN879">
        <v>1315</v>
      </c>
      <c r="DO879">
        <v>1415</v>
      </c>
      <c r="DP879">
        <v>1443</v>
      </c>
      <c r="DQ879">
        <v>848</v>
      </c>
      <c r="DR879">
        <v>16</v>
      </c>
      <c r="DS879" t="s">
        <v>183</v>
      </c>
      <c r="DT879">
        <v>216</v>
      </c>
      <c r="DU879">
        <v>0</v>
      </c>
      <c r="DV879">
        <v>0</v>
      </c>
      <c r="DW879">
        <v>0</v>
      </c>
      <c r="DX879">
        <v>0</v>
      </c>
      <c r="DY879">
        <v>0</v>
      </c>
      <c r="DZ879">
        <v>0</v>
      </c>
      <c r="EA879">
        <v>0</v>
      </c>
      <c r="EB879">
        <v>0</v>
      </c>
      <c r="EC879">
        <v>0</v>
      </c>
      <c r="ED879">
        <v>0</v>
      </c>
      <c r="EE879">
        <v>0</v>
      </c>
      <c r="EF879">
        <v>0</v>
      </c>
      <c r="EG879">
        <v>16384</v>
      </c>
      <c r="EH879">
        <v>3151</v>
      </c>
      <c r="EI879">
        <v>4043</v>
      </c>
      <c r="EJ879">
        <v>2383</v>
      </c>
      <c r="EK879" t="s">
        <v>153</v>
      </c>
    </row>
    <row r="880" spans="1:141" x14ac:dyDescent="0.3">
      <c r="A880">
        <v>879</v>
      </c>
      <c r="B880" s="1">
        <v>45511.70548611111</v>
      </c>
      <c r="C880" s="2">
        <v>3527366</v>
      </c>
      <c r="D880" s="9">
        <f t="shared" si="26"/>
        <v>0.97982388888888894</v>
      </c>
      <c r="E880" s="3" t="s">
        <v>167</v>
      </c>
      <c r="F880">
        <v>0</v>
      </c>
      <c r="G880">
        <v>10</v>
      </c>
      <c r="H880" t="s">
        <v>139</v>
      </c>
      <c r="I880">
        <v>0</v>
      </c>
      <c r="J880">
        <v>65535</v>
      </c>
      <c r="K880">
        <v>65535</v>
      </c>
      <c r="L880">
        <v>1</v>
      </c>
      <c r="M880" t="s">
        <v>177</v>
      </c>
      <c r="N880">
        <v>12977</v>
      </c>
      <c r="O880">
        <v>-866</v>
      </c>
      <c r="P880">
        <v>-866</v>
      </c>
      <c r="Q880">
        <v>2</v>
      </c>
      <c r="R880">
        <v>72</v>
      </c>
      <c r="S880">
        <v>58</v>
      </c>
      <c r="T880">
        <v>2281</v>
      </c>
      <c r="U880">
        <f t="shared" si="27"/>
        <v>1432.4725122222221</v>
      </c>
      <c r="V880">
        <v>3210</v>
      </c>
      <c r="W880">
        <v>158</v>
      </c>
      <c r="X880">
        <v>158</v>
      </c>
      <c r="Y880">
        <v>65535</v>
      </c>
      <c r="Z880">
        <v>4004</v>
      </c>
      <c r="AA880">
        <v>14400</v>
      </c>
      <c r="AB880" t="s">
        <v>168</v>
      </c>
      <c r="AC880">
        <v>2</v>
      </c>
      <c r="AD880">
        <v>-9600</v>
      </c>
      <c r="AE880">
        <v>-10325</v>
      </c>
      <c r="AF880">
        <v>-8000</v>
      </c>
      <c r="AG880">
        <v>-8000</v>
      </c>
      <c r="AH880">
        <v>79</v>
      </c>
      <c r="AI880" t="s">
        <v>167</v>
      </c>
      <c r="AJ880" t="s">
        <v>142</v>
      </c>
      <c r="AK880" t="s">
        <v>143</v>
      </c>
      <c r="AL880" t="s">
        <v>169</v>
      </c>
      <c r="AM880" t="s">
        <v>170</v>
      </c>
      <c r="AN880" t="s">
        <v>146</v>
      </c>
      <c r="AO880" t="s">
        <v>147</v>
      </c>
      <c r="AP880" t="s">
        <v>142</v>
      </c>
      <c r="AQ880" t="s">
        <v>142</v>
      </c>
      <c r="AR880" t="s">
        <v>142</v>
      </c>
      <c r="AS880" t="s">
        <v>142</v>
      </c>
      <c r="AT880" t="s">
        <v>142</v>
      </c>
      <c r="AU880" t="s">
        <v>142</v>
      </c>
      <c r="AV880" t="s">
        <v>142</v>
      </c>
      <c r="AW880" t="s">
        <v>142</v>
      </c>
      <c r="AX880">
        <v>3241</v>
      </c>
      <c r="AY880">
        <v>3247</v>
      </c>
      <c r="AZ880">
        <v>3243</v>
      </c>
      <c r="BA880">
        <v>3246</v>
      </c>
      <c r="BB880">
        <v>12922</v>
      </c>
      <c r="BC880">
        <v>13055</v>
      </c>
      <c r="BD880">
        <v>-862</v>
      </c>
      <c r="BE880">
        <v>-865</v>
      </c>
      <c r="BF880">
        <v>-863</v>
      </c>
      <c r="BG880">
        <v>-863</v>
      </c>
      <c r="BH880">
        <v>-279</v>
      </c>
      <c r="BI880">
        <v>-281</v>
      </c>
      <c r="BJ880">
        <v>-280</v>
      </c>
      <c r="BK880">
        <v>-280</v>
      </c>
      <c r="BL880">
        <v>-1125</v>
      </c>
      <c r="BM880">
        <v>-1124</v>
      </c>
      <c r="BN880" t="s">
        <v>174</v>
      </c>
      <c r="BO880" t="s">
        <v>173</v>
      </c>
      <c r="BP880" t="s">
        <v>159</v>
      </c>
      <c r="BQ880" t="s">
        <v>161</v>
      </c>
      <c r="BR880" t="s">
        <v>173</v>
      </c>
      <c r="BS880" t="s">
        <v>173</v>
      </c>
      <c r="BT880" t="s">
        <v>159</v>
      </c>
      <c r="BU880" t="s">
        <v>173</v>
      </c>
      <c r="BV880">
        <v>2281</v>
      </c>
      <c r="BW880">
        <v>2946</v>
      </c>
      <c r="BX880">
        <v>3210</v>
      </c>
      <c r="BY880">
        <v>4206</v>
      </c>
      <c r="BZ880">
        <v>2216</v>
      </c>
      <c r="CA880">
        <v>2036</v>
      </c>
      <c r="CB880">
        <v>2599</v>
      </c>
      <c r="CC880">
        <v>268</v>
      </c>
      <c r="CD880">
        <v>357</v>
      </c>
      <c r="CE880">
        <v>3153</v>
      </c>
      <c r="CF880">
        <v>4059</v>
      </c>
      <c r="CG880" t="s">
        <v>173</v>
      </c>
      <c r="CH880" t="s">
        <v>151</v>
      </c>
      <c r="CI880">
        <v>877</v>
      </c>
      <c r="CJ880">
        <v>813</v>
      </c>
      <c r="CK880">
        <v>848</v>
      </c>
      <c r="CL880">
        <v>787</v>
      </c>
      <c r="CM880">
        <v>112</v>
      </c>
      <c r="CN880">
        <v>113</v>
      </c>
      <c r="CO880">
        <v>111</v>
      </c>
      <c r="CP880">
        <v>115</v>
      </c>
      <c r="CQ880">
        <v>4</v>
      </c>
      <c r="CR880">
        <v>14</v>
      </c>
      <c r="CS880">
        <v>4</v>
      </c>
      <c r="CT880">
        <v>4</v>
      </c>
      <c r="CU880">
        <v>4</v>
      </c>
      <c r="CV880">
        <v>4</v>
      </c>
      <c r="CW880">
        <v>3537</v>
      </c>
      <c r="CX880">
        <v>1346</v>
      </c>
      <c r="CY880">
        <v>1315</v>
      </c>
      <c r="CZ880">
        <v>1415</v>
      </c>
      <c r="DA880">
        <v>1443</v>
      </c>
      <c r="DB880">
        <v>849</v>
      </c>
      <c r="DC880">
        <v>1103</v>
      </c>
      <c r="DD880">
        <v>16</v>
      </c>
      <c r="DE880">
        <v>0</v>
      </c>
      <c r="DF880">
        <v>0</v>
      </c>
      <c r="DG880">
        <v>0</v>
      </c>
      <c r="DH880">
        <v>0</v>
      </c>
      <c r="DI880">
        <v>3356</v>
      </c>
      <c r="DJ880">
        <v>3333</v>
      </c>
      <c r="DK880">
        <v>3371</v>
      </c>
      <c r="DL880">
        <v>3388</v>
      </c>
      <c r="DM880">
        <v>1346</v>
      </c>
      <c r="DN880">
        <v>1315</v>
      </c>
      <c r="DO880">
        <v>1415</v>
      </c>
      <c r="DP880">
        <v>1443</v>
      </c>
      <c r="DQ880">
        <v>849</v>
      </c>
      <c r="DR880">
        <v>16</v>
      </c>
      <c r="DS880" t="s">
        <v>183</v>
      </c>
      <c r="DT880">
        <v>216</v>
      </c>
      <c r="DU880">
        <v>0</v>
      </c>
      <c r="DV880">
        <v>0</v>
      </c>
      <c r="DW880">
        <v>0</v>
      </c>
      <c r="DX880">
        <v>0</v>
      </c>
      <c r="DY880">
        <v>0</v>
      </c>
      <c r="DZ880">
        <v>0</v>
      </c>
      <c r="EA880">
        <v>0</v>
      </c>
      <c r="EB880">
        <v>0</v>
      </c>
      <c r="EC880">
        <v>0</v>
      </c>
      <c r="ED880">
        <v>0</v>
      </c>
      <c r="EE880">
        <v>0</v>
      </c>
      <c r="EF880">
        <v>0</v>
      </c>
      <c r="EG880">
        <v>16384</v>
      </c>
      <c r="EH880">
        <v>3151</v>
      </c>
      <c r="EI880">
        <v>4043</v>
      </c>
      <c r="EJ880">
        <v>2429</v>
      </c>
      <c r="EK880" t="s">
        <v>153</v>
      </c>
    </row>
    <row r="881" spans="1:141" x14ac:dyDescent="0.3">
      <c r="A881">
        <v>880</v>
      </c>
      <c r="B881" s="1">
        <v>45511.70553240741</v>
      </c>
      <c r="C881" s="2">
        <v>3531402</v>
      </c>
      <c r="D881" s="9">
        <f t="shared" si="26"/>
        <v>0.98094499999999996</v>
      </c>
      <c r="E881" s="3" t="s">
        <v>167</v>
      </c>
      <c r="F881">
        <v>0</v>
      </c>
      <c r="G881">
        <v>10</v>
      </c>
      <c r="H881" t="s">
        <v>139</v>
      </c>
      <c r="I881">
        <v>0</v>
      </c>
      <c r="J881">
        <v>65535</v>
      </c>
      <c r="K881">
        <v>65535</v>
      </c>
      <c r="L881">
        <v>1</v>
      </c>
      <c r="M881" t="s">
        <v>173</v>
      </c>
      <c r="N881">
        <v>12977</v>
      </c>
      <c r="O881">
        <v>-867</v>
      </c>
      <c r="P881">
        <v>-866</v>
      </c>
      <c r="Q881">
        <v>2</v>
      </c>
      <c r="R881">
        <v>72</v>
      </c>
      <c r="S881">
        <v>57</v>
      </c>
      <c r="T881">
        <v>2280</v>
      </c>
      <c r="U881">
        <f t="shared" si="27"/>
        <v>1430.5016300000002</v>
      </c>
      <c r="V881">
        <v>3210</v>
      </c>
      <c r="W881">
        <v>158</v>
      </c>
      <c r="X881">
        <v>158</v>
      </c>
      <c r="Y881">
        <v>65535</v>
      </c>
      <c r="Z881">
        <v>4004</v>
      </c>
      <c r="AA881">
        <v>14400</v>
      </c>
      <c r="AB881" t="s">
        <v>168</v>
      </c>
      <c r="AC881">
        <v>2</v>
      </c>
      <c r="AD881">
        <v>-9600</v>
      </c>
      <c r="AE881">
        <v>-10325</v>
      </c>
      <c r="AF881">
        <v>-8000</v>
      </c>
      <c r="AG881">
        <v>-8000</v>
      </c>
      <c r="AH881">
        <v>79</v>
      </c>
      <c r="AI881" t="s">
        <v>167</v>
      </c>
      <c r="AJ881" t="s">
        <v>142</v>
      </c>
      <c r="AK881" t="s">
        <v>143</v>
      </c>
      <c r="AL881" t="s">
        <v>169</v>
      </c>
      <c r="AM881" t="s">
        <v>170</v>
      </c>
      <c r="AN881" t="s">
        <v>146</v>
      </c>
      <c r="AO881" t="s">
        <v>147</v>
      </c>
      <c r="AP881" t="s">
        <v>142</v>
      </c>
      <c r="AQ881" t="s">
        <v>142</v>
      </c>
      <c r="AR881" t="s">
        <v>142</v>
      </c>
      <c r="AS881" t="s">
        <v>142</v>
      </c>
      <c r="AT881" t="s">
        <v>142</v>
      </c>
      <c r="AU881" t="s">
        <v>142</v>
      </c>
      <c r="AV881" t="s">
        <v>142</v>
      </c>
      <c r="AW881" t="s">
        <v>142</v>
      </c>
      <c r="AX881">
        <v>3241</v>
      </c>
      <c r="AY881">
        <v>3247</v>
      </c>
      <c r="AZ881">
        <v>3243</v>
      </c>
      <c r="BA881">
        <v>3246</v>
      </c>
      <c r="BB881">
        <v>12923</v>
      </c>
      <c r="BC881">
        <v>13057</v>
      </c>
      <c r="BD881">
        <v>-864</v>
      </c>
      <c r="BE881">
        <v>-860</v>
      </c>
      <c r="BF881">
        <v>-856</v>
      </c>
      <c r="BG881">
        <v>-867</v>
      </c>
      <c r="BH881">
        <v>-280</v>
      </c>
      <c r="BI881">
        <v>-279</v>
      </c>
      <c r="BJ881">
        <v>-278</v>
      </c>
      <c r="BK881">
        <v>-281</v>
      </c>
      <c r="BL881">
        <v>-1125</v>
      </c>
      <c r="BM881">
        <v>-1124</v>
      </c>
      <c r="BN881" t="s">
        <v>174</v>
      </c>
      <c r="BO881" t="s">
        <v>173</v>
      </c>
      <c r="BP881" t="s">
        <v>156</v>
      </c>
      <c r="BQ881" t="s">
        <v>161</v>
      </c>
      <c r="BR881" t="s">
        <v>173</v>
      </c>
      <c r="BS881" t="s">
        <v>173</v>
      </c>
      <c r="BT881" t="s">
        <v>156</v>
      </c>
      <c r="BU881" t="s">
        <v>173</v>
      </c>
      <c r="BV881">
        <v>2280</v>
      </c>
      <c r="BW881">
        <v>2945</v>
      </c>
      <c r="BX881">
        <v>3210</v>
      </c>
      <c r="BY881">
        <v>4206</v>
      </c>
      <c r="BZ881">
        <v>2215</v>
      </c>
      <c r="CA881">
        <v>2035</v>
      </c>
      <c r="CB881">
        <v>2598</v>
      </c>
      <c r="CC881">
        <v>268</v>
      </c>
      <c r="CD881">
        <v>357</v>
      </c>
      <c r="CE881">
        <v>3153</v>
      </c>
      <c r="CF881">
        <v>4059</v>
      </c>
      <c r="CG881" t="s">
        <v>173</v>
      </c>
      <c r="CH881" t="s">
        <v>151</v>
      </c>
      <c r="CI881">
        <v>877</v>
      </c>
      <c r="CJ881">
        <v>813</v>
      </c>
      <c r="CK881">
        <v>848</v>
      </c>
      <c r="CL881">
        <v>787</v>
      </c>
      <c r="CM881">
        <v>112</v>
      </c>
      <c r="CN881">
        <v>113</v>
      </c>
      <c r="CO881">
        <v>111</v>
      </c>
      <c r="CP881">
        <v>115</v>
      </c>
      <c r="CQ881">
        <v>4</v>
      </c>
      <c r="CR881">
        <v>14</v>
      </c>
      <c r="CS881">
        <v>4</v>
      </c>
      <c r="CT881">
        <v>4</v>
      </c>
      <c r="CU881">
        <v>4</v>
      </c>
      <c r="CV881">
        <v>4</v>
      </c>
      <c r="CW881">
        <v>3541</v>
      </c>
      <c r="CX881">
        <v>1346</v>
      </c>
      <c r="CY881">
        <v>1315</v>
      </c>
      <c r="CZ881">
        <v>1415</v>
      </c>
      <c r="DA881">
        <v>1443</v>
      </c>
      <c r="DB881">
        <v>850</v>
      </c>
      <c r="DC881">
        <v>1104</v>
      </c>
      <c r="DD881">
        <v>16</v>
      </c>
      <c r="DE881">
        <v>0</v>
      </c>
      <c r="DF881">
        <v>0</v>
      </c>
      <c r="DG881">
        <v>0</v>
      </c>
      <c r="DH881">
        <v>0</v>
      </c>
      <c r="DI881">
        <v>3356</v>
      </c>
      <c r="DJ881">
        <v>3333</v>
      </c>
      <c r="DK881">
        <v>3371</v>
      </c>
      <c r="DL881">
        <v>3388</v>
      </c>
      <c r="DM881">
        <v>1346</v>
      </c>
      <c r="DN881">
        <v>1315</v>
      </c>
      <c r="DO881">
        <v>1415</v>
      </c>
      <c r="DP881">
        <v>1443</v>
      </c>
      <c r="DQ881">
        <v>850</v>
      </c>
      <c r="DR881">
        <v>16</v>
      </c>
      <c r="DS881" t="s">
        <v>183</v>
      </c>
      <c r="DT881">
        <v>216</v>
      </c>
      <c r="DU881">
        <v>0</v>
      </c>
      <c r="DV881">
        <v>0</v>
      </c>
      <c r="DW881">
        <v>0</v>
      </c>
      <c r="DX881">
        <v>0</v>
      </c>
      <c r="DY881">
        <v>0</v>
      </c>
      <c r="DZ881">
        <v>0</v>
      </c>
      <c r="EA881">
        <v>0</v>
      </c>
      <c r="EB881">
        <v>0</v>
      </c>
      <c r="EC881">
        <v>0</v>
      </c>
      <c r="ED881">
        <v>0</v>
      </c>
      <c r="EE881">
        <v>0</v>
      </c>
      <c r="EF881">
        <v>0</v>
      </c>
      <c r="EG881">
        <v>16384</v>
      </c>
      <c r="EH881">
        <v>3151</v>
      </c>
      <c r="EI881">
        <v>4043</v>
      </c>
      <c r="EJ881">
        <v>2288</v>
      </c>
      <c r="EK881" t="s">
        <v>153</v>
      </c>
    </row>
    <row r="882" spans="1:141" x14ac:dyDescent="0.3">
      <c r="A882">
        <v>881</v>
      </c>
      <c r="B882" s="1">
        <v>45511.705578703702</v>
      </c>
      <c r="C882" s="2">
        <v>3535388</v>
      </c>
      <c r="D882" s="9">
        <f t="shared" si="26"/>
        <v>0.98205222222222222</v>
      </c>
      <c r="E882" s="3" t="s">
        <v>167</v>
      </c>
      <c r="F882">
        <v>0</v>
      </c>
      <c r="G882">
        <v>10</v>
      </c>
      <c r="H882" t="s">
        <v>139</v>
      </c>
      <c r="I882">
        <v>0</v>
      </c>
      <c r="J882">
        <v>65535</v>
      </c>
      <c r="K882">
        <v>65535</v>
      </c>
      <c r="L882">
        <v>1</v>
      </c>
      <c r="M882" t="s">
        <v>173</v>
      </c>
      <c r="N882">
        <v>12976</v>
      </c>
      <c r="O882">
        <v>-867</v>
      </c>
      <c r="P882">
        <v>-866</v>
      </c>
      <c r="Q882">
        <v>2</v>
      </c>
      <c r="R882">
        <v>71</v>
      </c>
      <c r="S882">
        <v>57</v>
      </c>
      <c r="T882">
        <v>2279</v>
      </c>
      <c r="U882">
        <f t="shared" si="27"/>
        <v>1428.5427755555556</v>
      </c>
      <c r="V882">
        <v>3210</v>
      </c>
      <c r="W882">
        <v>158</v>
      </c>
      <c r="X882">
        <v>158</v>
      </c>
      <c r="Y882">
        <v>65535</v>
      </c>
      <c r="Z882">
        <v>4004</v>
      </c>
      <c r="AA882">
        <v>14400</v>
      </c>
      <c r="AB882" t="s">
        <v>168</v>
      </c>
      <c r="AC882">
        <v>2</v>
      </c>
      <c r="AD882">
        <v>-9600</v>
      </c>
      <c r="AE882">
        <v>-10324</v>
      </c>
      <c r="AF882">
        <v>-8000</v>
      </c>
      <c r="AG882">
        <v>-8000</v>
      </c>
      <c r="AH882">
        <v>79</v>
      </c>
      <c r="AI882" t="s">
        <v>167</v>
      </c>
      <c r="AJ882" t="s">
        <v>142</v>
      </c>
      <c r="AK882" t="s">
        <v>143</v>
      </c>
      <c r="AL882" t="s">
        <v>169</v>
      </c>
      <c r="AM882" t="s">
        <v>170</v>
      </c>
      <c r="AN882" t="s">
        <v>146</v>
      </c>
      <c r="AO882" t="s">
        <v>147</v>
      </c>
      <c r="AP882" t="s">
        <v>142</v>
      </c>
      <c r="AQ882" t="s">
        <v>142</v>
      </c>
      <c r="AR882" t="s">
        <v>142</v>
      </c>
      <c r="AS882" t="s">
        <v>142</v>
      </c>
      <c r="AT882" t="s">
        <v>142</v>
      </c>
      <c r="AU882" t="s">
        <v>142</v>
      </c>
      <c r="AV882" t="s">
        <v>142</v>
      </c>
      <c r="AW882" t="s">
        <v>142</v>
      </c>
      <c r="AX882">
        <v>3241</v>
      </c>
      <c r="AY882">
        <v>3247</v>
      </c>
      <c r="AZ882">
        <v>3243</v>
      </c>
      <c r="BA882">
        <v>3246</v>
      </c>
      <c r="BB882">
        <v>12924</v>
      </c>
      <c r="BC882">
        <v>13054</v>
      </c>
      <c r="BD882">
        <v>-861</v>
      </c>
      <c r="BE882">
        <v>-857</v>
      </c>
      <c r="BF882">
        <v>-862</v>
      </c>
      <c r="BG882">
        <v>-867</v>
      </c>
      <c r="BH882">
        <v>-279</v>
      </c>
      <c r="BI882">
        <v>-278</v>
      </c>
      <c r="BJ882">
        <v>-280</v>
      </c>
      <c r="BK882">
        <v>-281</v>
      </c>
      <c r="BL882">
        <v>-1124</v>
      </c>
      <c r="BM882">
        <v>-1124</v>
      </c>
      <c r="BN882" t="s">
        <v>164</v>
      </c>
      <c r="BO882" t="s">
        <v>163</v>
      </c>
      <c r="BP882" t="s">
        <v>156</v>
      </c>
      <c r="BQ882" t="s">
        <v>161</v>
      </c>
      <c r="BR882" t="s">
        <v>173</v>
      </c>
      <c r="BS882" t="s">
        <v>173</v>
      </c>
      <c r="BT882" t="s">
        <v>156</v>
      </c>
      <c r="BU882" t="s">
        <v>173</v>
      </c>
      <c r="BV882">
        <v>2279</v>
      </c>
      <c r="BW882">
        <v>2943</v>
      </c>
      <c r="BX882">
        <v>3210</v>
      </c>
      <c r="BY882">
        <v>4206</v>
      </c>
      <c r="BZ882">
        <v>2214</v>
      </c>
      <c r="CA882">
        <v>2034</v>
      </c>
      <c r="CB882">
        <v>2596</v>
      </c>
      <c r="CC882">
        <v>268</v>
      </c>
      <c r="CD882">
        <v>357</v>
      </c>
      <c r="CE882">
        <v>3153</v>
      </c>
      <c r="CF882">
        <v>4059</v>
      </c>
      <c r="CG882" t="s">
        <v>173</v>
      </c>
      <c r="CH882" t="s">
        <v>151</v>
      </c>
      <c r="CI882">
        <v>877</v>
      </c>
      <c r="CJ882">
        <v>813</v>
      </c>
      <c r="CK882">
        <v>848</v>
      </c>
      <c r="CL882">
        <v>787</v>
      </c>
      <c r="CM882">
        <v>112</v>
      </c>
      <c r="CN882">
        <v>113</v>
      </c>
      <c r="CO882">
        <v>111</v>
      </c>
      <c r="CP882">
        <v>115</v>
      </c>
      <c r="CQ882">
        <v>4</v>
      </c>
      <c r="CR882">
        <v>14</v>
      </c>
      <c r="CS882">
        <v>4</v>
      </c>
      <c r="CT882">
        <v>4</v>
      </c>
      <c r="CU882">
        <v>4</v>
      </c>
      <c r="CV882">
        <v>4</v>
      </c>
      <c r="CW882">
        <v>3545</v>
      </c>
      <c r="CX882">
        <v>1346</v>
      </c>
      <c r="CY882">
        <v>1315</v>
      </c>
      <c r="CZ882">
        <v>1415</v>
      </c>
      <c r="DA882">
        <v>1443</v>
      </c>
      <c r="DB882">
        <v>851</v>
      </c>
      <c r="DC882">
        <v>1106</v>
      </c>
      <c r="DD882">
        <v>16</v>
      </c>
      <c r="DE882">
        <v>0</v>
      </c>
      <c r="DF882">
        <v>0</v>
      </c>
      <c r="DG882">
        <v>0</v>
      </c>
      <c r="DH882">
        <v>0</v>
      </c>
      <c r="DI882">
        <v>3356</v>
      </c>
      <c r="DJ882">
        <v>3333</v>
      </c>
      <c r="DK882">
        <v>3371</v>
      </c>
      <c r="DL882">
        <v>3388</v>
      </c>
      <c r="DM882">
        <v>1346</v>
      </c>
      <c r="DN882">
        <v>1315</v>
      </c>
      <c r="DO882">
        <v>1415</v>
      </c>
      <c r="DP882">
        <v>1443</v>
      </c>
      <c r="DQ882">
        <v>851</v>
      </c>
      <c r="DR882">
        <v>16</v>
      </c>
      <c r="DS882" t="s">
        <v>183</v>
      </c>
      <c r="DT882">
        <v>216</v>
      </c>
      <c r="DU882">
        <v>0</v>
      </c>
      <c r="DV882">
        <v>0</v>
      </c>
      <c r="DW882">
        <v>0</v>
      </c>
      <c r="DX882">
        <v>0</v>
      </c>
      <c r="DY882">
        <v>0</v>
      </c>
      <c r="DZ882">
        <v>0</v>
      </c>
      <c r="EA882">
        <v>0</v>
      </c>
      <c r="EB882">
        <v>0</v>
      </c>
      <c r="EC882">
        <v>0</v>
      </c>
      <c r="ED882">
        <v>0</v>
      </c>
      <c r="EE882">
        <v>0</v>
      </c>
      <c r="EF882">
        <v>0</v>
      </c>
      <c r="EG882">
        <v>16384</v>
      </c>
      <c r="EH882">
        <v>3151</v>
      </c>
      <c r="EI882">
        <v>4043</v>
      </c>
      <c r="EJ882">
        <v>2287</v>
      </c>
      <c r="EK882" t="s">
        <v>153</v>
      </c>
    </row>
    <row r="883" spans="1:141" x14ac:dyDescent="0.3">
      <c r="A883">
        <v>882</v>
      </c>
      <c r="B883" s="1">
        <v>45511.705625000002</v>
      </c>
      <c r="C883" s="2">
        <v>3539400</v>
      </c>
      <c r="D883" s="9">
        <f t="shared" si="26"/>
        <v>0.98316666666666663</v>
      </c>
      <c r="E883" s="3" t="s">
        <v>167</v>
      </c>
      <c r="F883">
        <v>0</v>
      </c>
      <c r="G883">
        <v>10</v>
      </c>
      <c r="H883" t="s">
        <v>139</v>
      </c>
      <c r="I883">
        <v>0</v>
      </c>
      <c r="J883">
        <v>65535</v>
      </c>
      <c r="K883">
        <v>65535</v>
      </c>
      <c r="L883">
        <v>1</v>
      </c>
      <c r="M883" t="s">
        <v>173</v>
      </c>
      <c r="N883">
        <v>12976</v>
      </c>
      <c r="O883">
        <v>-866</v>
      </c>
      <c r="P883">
        <v>-866</v>
      </c>
      <c r="Q883">
        <v>2</v>
      </c>
      <c r="R883">
        <v>71</v>
      </c>
      <c r="S883">
        <v>57</v>
      </c>
      <c r="T883">
        <v>2278</v>
      </c>
      <c r="U883">
        <f t="shared" si="27"/>
        <v>1426.5776666666666</v>
      </c>
      <c r="V883">
        <v>3210</v>
      </c>
      <c r="W883">
        <v>158</v>
      </c>
      <c r="X883">
        <v>158</v>
      </c>
      <c r="Y883">
        <v>65535</v>
      </c>
      <c r="Z883">
        <v>4004</v>
      </c>
      <c r="AA883">
        <v>14400</v>
      </c>
      <c r="AB883" t="s">
        <v>168</v>
      </c>
      <c r="AC883">
        <v>2</v>
      </c>
      <c r="AD883">
        <v>-9600</v>
      </c>
      <c r="AE883">
        <v>-10324</v>
      </c>
      <c r="AF883">
        <v>-8000</v>
      </c>
      <c r="AG883">
        <v>-8000</v>
      </c>
      <c r="AH883">
        <v>79</v>
      </c>
      <c r="AI883" t="s">
        <v>167</v>
      </c>
      <c r="AJ883" t="s">
        <v>142</v>
      </c>
      <c r="AK883" t="s">
        <v>143</v>
      </c>
      <c r="AL883" t="s">
        <v>169</v>
      </c>
      <c r="AM883" t="s">
        <v>170</v>
      </c>
      <c r="AN883" t="s">
        <v>146</v>
      </c>
      <c r="AO883" t="s">
        <v>147</v>
      </c>
      <c r="AP883" t="s">
        <v>142</v>
      </c>
      <c r="AQ883" t="s">
        <v>142</v>
      </c>
      <c r="AR883" t="s">
        <v>142</v>
      </c>
      <c r="AS883" t="s">
        <v>142</v>
      </c>
      <c r="AT883" t="s">
        <v>142</v>
      </c>
      <c r="AU883" t="s">
        <v>142</v>
      </c>
      <c r="AV883" t="s">
        <v>142</v>
      </c>
      <c r="AW883" t="s">
        <v>142</v>
      </c>
      <c r="AX883">
        <v>3241</v>
      </c>
      <c r="AY883">
        <v>3247</v>
      </c>
      <c r="AZ883">
        <v>3243</v>
      </c>
      <c r="BA883">
        <v>3246</v>
      </c>
      <c r="BB883">
        <v>12922</v>
      </c>
      <c r="BC883">
        <v>13055</v>
      </c>
      <c r="BD883">
        <v>-867</v>
      </c>
      <c r="BE883">
        <v>-857</v>
      </c>
      <c r="BF883">
        <v>-862</v>
      </c>
      <c r="BG883">
        <v>-865</v>
      </c>
      <c r="BH883">
        <v>-281</v>
      </c>
      <c r="BI883">
        <v>-278</v>
      </c>
      <c r="BJ883">
        <v>-280</v>
      </c>
      <c r="BK883">
        <v>-281</v>
      </c>
      <c r="BL883">
        <v>-1124</v>
      </c>
      <c r="BM883">
        <v>-1124</v>
      </c>
      <c r="BN883" t="s">
        <v>164</v>
      </c>
      <c r="BO883" t="s">
        <v>163</v>
      </c>
      <c r="BP883" t="s">
        <v>156</v>
      </c>
      <c r="BQ883" t="s">
        <v>161</v>
      </c>
      <c r="BR883" t="s">
        <v>173</v>
      </c>
      <c r="BS883" t="s">
        <v>173</v>
      </c>
      <c r="BT883" t="s">
        <v>156</v>
      </c>
      <c r="BU883" t="s">
        <v>173</v>
      </c>
      <c r="BV883">
        <v>2278</v>
      </c>
      <c r="BW883">
        <v>2942</v>
      </c>
      <c r="BX883">
        <v>3210</v>
      </c>
      <c r="BY883">
        <v>4206</v>
      </c>
      <c r="BZ883">
        <v>2213</v>
      </c>
      <c r="CA883">
        <v>2033</v>
      </c>
      <c r="CB883">
        <v>2595</v>
      </c>
      <c r="CC883">
        <v>268</v>
      </c>
      <c r="CD883">
        <v>357</v>
      </c>
      <c r="CE883">
        <v>3153</v>
      </c>
      <c r="CF883">
        <v>4059</v>
      </c>
      <c r="CG883" t="s">
        <v>173</v>
      </c>
      <c r="CH883" t="s">
        <v>151</v>
      </c>
      <c r="CI883">
        <v>877</v>
      </c>
      <c r="CJ883">
        <v>813</v>
      </c>
      <c r="CK883">
        <v>848</v>
      </c>
      <c r="CL883">
        <v>787</v>
      </c>
      <c r="CM883">
        <v>112</v>
      </c>
      <c r="CN883">
        <v>113</v>
      </c>
      <c r="CO883">
        <v>111</v>
      </c>
      <c r="CP883">
        <v>115</v>
      </c>
      <c r="CQ883">
        <v>4</v>
      </c>
      <c r="CR883">
        <v>14</v>
      </c>
      <c r="CS883">
        <v>4</v>
      </c>
      <c r="CT883">
        <v>4</v>
      </c>
      <c r="CU883">
        <v>4</v>
      </c>
      <c r="CV883">
        <v>4</v>
      </c>
      <c r="CW883">
        <v>3549</v>
      </c>
      <c r="CX883">
        <v>1346</v>
      </c>
      <c r="CY883">
        <v>1315</v>
      </c>
      <c r="CZ883">
        <v>1415</v>
      </c>
      <c r="DA883">
        <v>1443</v>
      </c>
      <c r="DB883">
        <v>852</v>
      </c>
      <c r="DC883">
        <v>1107</v>
      </c>
      <c r="DD883">
        <v>16</v>
      </c>
      <c r="DE883">
        <v>0</v>
      </c>
      <c r="DF883">
        <v>0</v>
      </c>
      <c r="DG883">
        <v>0</v>
      </c>
      <c r="DH883">
        <v>0</v>
      </c>
      <c r="DI883">
        <v>3356</v>
      </c>
      <c r="DJ883">
        <v>3333</v>
      </c>
      <c r="DK883">
        <v>3371</v>
      </c>
      <c r="DL883">
        <v>3388</v>
      </c>
      <c r="DM883">
        <v>1346</v>
      </c>
      <c r="DN883">
        <v>1315</v>
      </c>
      <c r="DO883">
        <v>1415</v>
      </c>
      <c r="DP883">
        <v>1443</v>
      </c>
      <c r="DQ883">
        <v>852</v>
      </c>
      <c r="DR883">
        <v>16</v>
      </c>
      <c r="DS883" t="s">
        <v>183</v>
      </c>
      <c r="DT883">
        <v>216</v>
      </c>
      <c r="DU883">
        <v>0</v>
      </c>
      <c r="DV883">
        <v>0</v>
      </c>
      <c r="DW883">
        <v>0</v>
      </c>
      <c r="DX883">
        <v>0</v>
      </c>
      <c r="DY883">
        <v>0</v>
      </c>
      <c r="DZ883">
        <v>0</v>
      </c>
      <c r="EA883">
        <v>0</v>
      </c>
      <c r="EB883">
        <v>0</v>
      </c>
      <c r="EC883">
        <v>0</v>
      </c>
      <c r="ED883">
        <v>0</v>
      </c>
      <c r="EE883">
        <v>0</v>
      </c>
      <c r="EF883">
        <v>0</v>
      </c>
      <c r="EG883">
        <v>16384</v>
      </c>
      <c r="EH883">
        <v>3151</v>
      </c>
      <c r="EI883">
        <v>4043</v>
      </c>
      <c r="EJ883">
        <v>2268</v>
      </c>
      <c r="EK883" t="s">
        <v>153</v>
      </c>
    </row>
    <row r="884" spans="1:141" x14ac:dyDescent="0.3">
      <c r="A884">
        <v>883</v>
      </c>
      <c r="B884" s="1">
        <v>45511.705671296295</v>
      </c>
      <c r="C884" s="2">
        <v>3543400</v>
      </c>
      <c r="D884" s="9">
        <f t="shared" si="26"/>
        <v>0.98427777777777781</v>
      </c>
      <c r="E884" s="3" t="s">
        <v>167</v>
      </c>
      <c r="F884">
        <v>0</v>
      </c>
      <c r="G884">
        <v>10</v>
      </c>
      <c r="H884" t="s">
        <v>139</v>
      </c>
      <c r="I884">
        <v>0</v>
      </c>
      <c r="J884">
        <v>65535</v>
      </c>
      <c r="K884">
        <v>65535</v>
      </c>
      <c r="L884">
        <v>1</v>
      </c>
      <c r="M884" t="s">
        <v>173</v>
      </c>
      <c r="N884">
        <v>12976</v>
      </c>
      <c r="O884">
        <v>-867</v>
      </c>
      <c r="P884">
        <v>-866</v>
      </c>
      <c r="Q884">
        <v>2</v>
      </c>
      <c r="R884">
        <v>71</v>
      </c>
      <c r="S884">
        <v>57</v>
      </c>
      <c r="T884">
        <v>2277</v>
      </c>
      <c r="U884">
        <f t="shared" si="27"/>
        <v>1424.6154444444444</v>
      </c>
      <c r="V884">
        <v>3210</v>
      </c>
      <c r="W884">
        <v>158</v>
      </c>
      <c r="X884">
        <v>158</v>
      </c>
      <c r="Y884">
        <v>65535</v>
      </c>
      <c r="Z884">
        <v>4004</v>
      </c>
      <c r="AA884">
        <v>14400</v>
      </c>
      <c r="AB884" t="s">
        <v>168</v>
      </c>
      <c r="AC884">
        <v>2</v>
      </c>
      <c r="AD884">
        <v>-9600</v>
      </c>
      <c r="AE884">
        <v>-10323</v>
      </c>
      <c r="AF884">
        <v>-8000</v>
      </c>
      <c r="AG884">
        <v>-8000</v>
      </c>
      <c r="AH884">
        <v>79</v>
      </c>
      <c r="AI884" t="s">
        <v>167</v>
      </c>
      <c r="AJ884" t="s">
        <v>142</v>
      </c>
      <c r="AK884" t="s">
        <v>143</v>
      </c>
      <c r="AL884" t="s">
        <v>169</v>
      </c>
      <c r="AM884" t="s">
        <v>170</v>
      </c>
      <c r="AN884" t="s">
        <v>146</v>
      </c>
      <c r="AO884" t="s">
        <v>147</v>
      </c>
      <c r="AP884" t="s">
        <v>142</v>
      </c>
      <c r="AQ884" t="s">
        <v>142</v>
      </c>
      <c r="AR884" t="s">
        <v>142</v>
      </c>
      <c r="AS884" t="s">
        <v>142</v>
      </c>
      <c r="AT884" t="s">
        <v>142</v>
      </c>
      <c r="AU884" t="s">
        <v>142</v>
      </c>
      <c r="AV884" t="s">
        <v>142</v>
      </c>
      <c r="AW884" t="s">
        <v>142</v>
      </c>
      <c r="AX884">
        <v>3241</v>
      </c>
      <c r="AY884">
        <v>3247</v>
      </c>
      <c r="AZ884">
        <v>3243</v>
      </c>
      <c r="BA884">
        <v>3246</v>
      </c>
      <c r="BB884">
        <v>12922</v>
      </c>
      <c r="BC884">
        <v>13055</v>
      </c>
      <c r="BD884">
        <v>-864</v>
      </c>
      <c r="BE884">
        <v>-856</v>
      </c>
      <c r="BF884">
        <v>-865</v>
      </c>
      <c r="BG884">
        <v>-866</v>
      </c>
      <c r="BH884">
        <v>-280</v>
      </c>
      <c r="BI884">
        <v>-278</v>
      </c>
      <c r="BJ884">
        <v>-281</v>
      </c>
      <c r="BK884">
        <v>-281</v>
      </c>
      <c r="BL884">
        <v>-1124</v>
      </c>
      <c r="BM884">
        <v>-1124</v>
      </c>
      <c r="BN884" t="s">
        <v>174</v>
      </c>
      <c r="BO884" t="s">
        <v>161</v>
      </c>
      <c r="BP884" t="s">
        <v>156</v>
      </c>
      <c r="BQ884" t="s">
        <v>159</v>
      </c>
      <c r="BR884" t="s">
        <v>173</v>
      </c>
      <c r="BS884" t="s">
        <v>173</v>
      </c>
      <c r="BT884" t="s">
        <v>156</v>
      </c>
      <c r="BU884" t="s">
        <v>173</v>
      </c>
      <c r="BV884">
        <v>2277</v>
      </c>
      <c r="BW884">
        <v>2941</v>
      </c>
      <c r="BX884">
        <v>3210</v>
      </c>
      <c r="BY884">
        <v>4206</v>
      </c>
      <c r="BZ884">
        <v>2212</v>
      </c>
      <c r="CA884">
        <v>2032</v>
      </c>
      <c r="CB884">
        <v>2594</v>
      </c>
      <c r="CC884">
        <v>268</v>
      </c>
      <c r="CD884">
        <v>357</v>
      </c>
      <c r="CE884">
        <v>3153</v>
      </c>
      <c r="CF884">
        <v>4059</v>
      </c>
      <c r="CG884" t="s">
        <v>173</v>
      </c>
      <c r="CH884" t="s">
        <v>151</v>
      </c>
      <c r="CI884">
        <v>877</v>
      </c>
      <c r="CJ884">
        <v>813</v>
      </c>
      <c r="CK884">
        <v>848</v>
      </c>
      <c r="CL884">
        <v>787</v>
      </c>
      <c r="CM884">
        <v>112</v>
      </c>
      <c r="CN884">
        <v>113</v>
      </c>
      <c r="CO884">
        <v>111</v>
      </c>
      <c r="CP884">
        <v>115</v>
      </c>
      <c r="CQ884">
        <v>4</v>
      </c>
      <c r="CR884">
        <v>14</v>
      </c>
      <c r="CS884">
        <v>4</v>
      </c>
      <c r="CT884">
        <v>4</v>
      </c>
      <c r="CU884">
        <v>4</v>
      </c>
      <c r="CV884">
        <v>4</v>
      </c>
      <c r="CW884">
        <v>3553</v>
      </c>
      <c r="CX884">
        <v>1346</v>
      </c>
      <c r="CY884">
        <v>1315</v>
      </c>
      <c r="CZ884">
        <v>1415</v>
      </c>
      <c r="DA884">
        <v>1443</v>
      </c>
      <c r="DB884">
        <v>853</v>
      </c>
      <c r="DC884">
        <v>1108</v>
      </c>
      <c r="DD884">
        <v>16</v>
      </c>
      <c r="DE884">
        <v>0</v>
      </c>
      <c r="DF884">
        <v>0</v>
      </c>
      <c r="DG884">
        <v>0</v>
      </c>
      <c r="DH884">
        <v>0</v>
      </c>
      <c r="DI884">
        <v>3356</v>
      </c>
      <c r="DJ884">
        <v>3333</v>
      </c>
      <c r="DK884">
        <v>3371</v>
      </c>
      <c r="DL884">
        <v>3388</v>
      </c>
      <c r="DM884">
        <v>1346</v>
      </c>
      <c r="DN884">
        <v>1315</v>
      </c>
      <c r="DO884">
        <v>1415</v>
      </c>
      <c r="DP884">
        <v>1443</v>
      </c>
      <c r="DQ884">
        <v>853</v>
      </c>
      <c r="DR884">
        <v>16</v>
      </c>
      <c r="DS884" t="s">
        <v>183</v>
      </c>
      <c r="DT884">
        <v>216</v>
      </c>
      <c r="DU884">
        <v>0</v>
      </c>
      <c r="DV884">
        <v>0</v>
      </c>
      <c r="DW884">
        <v>0</v>
      </c>
      <c r="DX884">
        <v>0</v>
      </c>
      <c r="DY884">
        <v>0</v>
      </c>
      <c r="DZ884">
        <v>0</v>
      </c>
      <c r="EA884">
        <v>0</v>
      </c>
      <c r="EB884">
        <v>0</v>
      </c>
      <c r="EC884">
        <v>0</v>
      </c>
      <c r="ED884">
        <v>0</v>
      </c>
      <c r="EE884">
        <v>0</v>
      </c>
      <c r="EF884">
        <v>0</v>
      </c>
      <c r="EG884">
        <v>16384</v>
      </c>
      <c r="EH884">
        <v>3151</v>
      </c>
      <c r="EI884">
        <v>4043</v>
      </c>
      <c r="EJ884">
        <v>2400</v>
      </c>
      <c r="EK884" t="s">
        <v>153</v>
      </c>
    </row>
    <row r="885" spans="1:141" x14ac:dyDescent="0.3">
      <c r="A885">
        <v>884</v>
      </c>
      <c r="B885" s="1">
        <v>45511.705717592595</v>
      </c>
      <c r="C885" s="2">
        <v>3547431</v>
      </c>
      <c r="D885" s="9">
        <f t="shared" si="26"/>
        <v>0.98539750000000004</v>
      </c>
      <c r="E885" s="3" t="s">
        <v>167</v>
      </c>
      <c r="F885">
        <v>0</v>
      </c>
      <c r="G885">
        <v>10</v>
      </c>
      <c r="H885" t="s">
        <v>139</v>
      </c>
      <c r="I885">
        <v>0</v>
      </c>
      <c r="J885">
        <v>65535</v>
      </c>
      <c r="K885">
        <v>65535</v>
      </c>
      <c r="L885">
        <v>1</v>
      </c>
      <c r="M885" t="s">
        <v>173</v>
      </c>
      <c r="N885">
        <v>12975</v>
      </c>
      <c r="O885">
        <v>-867</v>
      </c>
      <c r="P885">
        <v>-866</v>
      </c>
      <c r="Q885">
        <v>2</v>
      </c>
      <c r="R885">
        <v>71</v>
      </c>
      <c r="S885">
        <v>57</v>
      </c>
      <c r="T885">
        <v>2276</v>
      </c>
      <c r="U885">
        <f t="shared" si="27"/>
        <v>1422.645765</v>
      </c>
      <c r="V885">
        <v>3210</v>
      </c>
      <c r="W885">
        <v>158</v>
      </c>
      <c r="X885">
        <v>158</v>
      </c>
      <c r="Y885">
        <v>65535</v>
      </c>
      <c r="Z885">
        <v>4004</v>
      </c>
      <c r="AA885">
        <v>14400</v>
      </c>
      <c r="AB885" t="s">
        <v>168</v>
      </c>
      <c r="AC885">
        <v>2</v>
      </c>
      <c r="AD885">
        <v>-9600</v>
      </c>
      <c r="AE885">
        <v>-10323</v>
      </c>
      <c r="AF885">
        <v>-8000</v>
      </c>
      <c r="AG885">
        <v>-8000</v>
      </c>
      <c r="AH885">
        <v>79</v>
      </c>
      <c r="AI885" t="s">
        <v>167</v>
      </c>
      <c r="AJ885" t="s">
        <v>142</v>
      </c>
      <c r="AK885" t="s">
        <v>143</v>
      </c>
      <c r="AL885" t="s">
        <v>169</v>
      </c>
      <c r="AM885" t="s">
        <v>170</v>
      </c>
      <c r="AN885" t="s">
        <v>146</v>
      </c>
      <c r="AO885" t="s">
        <v>147</v>
      </c>
      <c r="AP885" t="s">
        <v>142</v>
      </c>
      <c r="AQ885" t="s">
        <v>142</v>
      </c>
      <c r="AR885" t="s">
        <v>142</v>
      </c>
      <c r="AS885" t="s">
        <v>142</v>
      </c>
      <c r="AT885" t="s">
        <v>142</v>
      </c>
      <c r="AU885" t="s">
        <v>142</v>
      </c>
      <c r="AV885" t="s">
        <v>142</v>
      </c>
      <c r="AW885" t="s">
        <v>142</v>
      </c>
      <c r="AX885">
        <v>3241</v>
      </c>
      <c r="AY885">
        <v>3247</v>
      </c>
      <c r="AZ885">
        <v>3243</v>
      </c>
      <c r="BA885">
        <v>3246</v>
      </c>
      <c r="BB885">
        <v>12922</v>
      </c>
      <c r="BC885">
        <v>13055</v>
      </c>
      <c r="BD885">
        <v>-864</v>
      </c>
      <c r="BE885">
        <v>-862</v>
      </c>
      <c r="BF885">
        <v>-866</v>
      </c>
      <c r="BG885">
        <v>-866</v>
      </c>
      <c r="BH885">
        <v>-280</v>
      </c>
      <c r="BI885">
        <v>-280</v>
      </c>
      <c r="BJ885">
        <v>-281</v>
      </c>
      <c r="BK885">
        <v>-281</v>
      </c>
      <c r="BL885">
        <v>-1124</v>
      </c>
      <c r="BM885">
        <v>-1124</v>
      </c>
      <c r="BN885" t="s">
        <v>162</v>
      </c>
      <c r="BO885" t="s">
        <v>161</v>
      </c>
      <c r="BP885" t="s">
        <v>156</v>
      </c>
      <c r="BQ885" t="s">
        <v>161</v>
      </c>
      <c r="BR885" t="s">
        <v>173</v>
      </c>
      <c r="BS885" t="s">
        <v>173</v>
      </c>
      <c r="BT885" t="s">
        <v>156</v>
      </c>
      <c r="BU885" t="s">
        <v>173</v>
      </c>
      <c r="BV885">
        <v>2276</v>
      </c>
      <c r="BW885">
        <v>2939</v>
      </c>
      <c r="BX885">
        <v>3210</v>
      </c>
      <c r="BY885">
        <v>4206</v>
      </c>
      <c r="BZ885">
        <v>2211</v>
      </c>
      <c r="CA885">
        <v>2031</v>
      </c>
      <c r="CB885">
        <v>2592</v>
      </c>
      <c r="CC885">
        <v>268</v>
      </c>
      <c r="CD885">
        <v>357</v>
      </c>
      <c r="CE885">
        <v>3153</v>
      </c>
      <c r="CF885">
        <v>4059</v>
      </c>
      <c r="CG885" t="s">
        <v>173</v>
      </c>
      <c r="CH885" t="s">
        <v>151</v>
      </c>
      <c r="CI885">
        <v>877</v>
      </c>
      <c r="CJ885">
        <v>813</v>
      </c>
      <c r="CK885">
        <v>848</v>
      </c>
      <c r="CL885">
        <v>787</v>
      </c>
      <c r="CM885">
        <v>112</v>
      </c>
      <c r="CN885">
        <v>113</v>
      </c>
      <c r="CO885">
        <v>111</v>
      </c>
      <c r="CP885">
        <v>115</v>
      </c>
      <c r="CQ885">
        <v>4</v>
      </c>
      <c r="CR885">
        <v>14</v>
      </c>
      <c r="CS885">
        <v>4</v>
      </c>
      <c r="CT885">
        <v>4</v>
      </c>
      <c r="CU885">
        <v>4</v>
      </c>
      <c r="CV885">
        <v>4</v>
      </c>
      <c r="CW885">
        <v>3557</v>
      </c>
      <c r="CX885">
        <v>1346</v>
      </c>
      <c r="CY885">
        <v>1315</v>
      </c>
      <c r="CZ885">
        <v>1415</v>
      </c>
      <c r="DA885">
        <v>1443</v>
      </c>
      <c r="DB885">
        <v>854</v>
      </c>
      <c r="DC885">
        <v>1110</v>
      </c>
      <c r="DD885">
        <v>16</v>
      </c>
      <c r="DE885">
        <v>0</v>
      </c>
      <c r="DF885">
        <v>0</v>
      </c>
      <c r="DG885">
        <v>0</v>
      </c>
      <c r="DH885">
        <v>0</v>
      </c>
      <c r="DI885">
        <v>3356</v>
      </c>
      <c r="DJ885">
        <v>3333</v>
      </c>
      <c r="DK885">
        <v>3371</v>
      </c>
      <c r="DL885">
        <v>3388</v>
      </c>
      <c r="DM885">
        <v>1346</v>
      </c>
      <c r="DN885">
        <v>1315</v>
      </c>
      <c r="DO885">
        <v>1415</v>
      </c>
      <c r="DP885">
        <v>1443</v>
      </c>
      <c r="DQ885">
        <v>854</v>
      </c>
      <c r="DR885">
        <v>16</v>
      </c>
      <c r="DS885" t="s">
        <v>183</v>
      </c>
      <c r="DT885">
        <v>216</v>
      </c>
      <c r="DU885">
        <v>0</v>
      </c>
      <c r="DV885">
        <v>0</v>
      </c>
      <c r="DW885">
        <v>0</v>
      </c>
      <c r="DX885">
        <v>0</v>
      </c>
      <c r="DY885">
        <v>0</v>
      </c>
      <c r="DZ885">
        <v>0</v>
      </c>
      <c r="EA885">
        <v>0</v>
      </c>
      <c r="EB885">
        <v>0</v>
      </c>
      <c r="EC885">
        <v>0</v>
      </c>
      <c r="ED885">
        <v>0</v>
      </c>
      <c r="EE885">
        <v>0</v>
      </c>
      <c r="EF885">
        <v>0</v>
      </c>
      <c r="EG885">
        <v>16384</v>
      </c>
      <c r="EH885">
        <v>3151</v>
      </c>
      <c r="EI885">
        <v>4043</v>
      </c>
      <c r="EJ885">
        <v>2322</v>
      </c>
      <c r="EK885" t="s">
        <v>153</v>
      </c>
    </row>
    <row r="886" spans="1:141" x14ac:dyDescent="0.3">
      <c r="A886">
        <v>885</v>
      </c>
      <c r="B886" s="1">
        <v>45511.705763888887</v>
      </c>
      <c r="C886" s="2">
        <v>3551433</v>
      </c>
      <c r="D886" s="9">
        <f t="shared" si="26"/>
        <v>0.98650916666666666</v>
      </c>
      <c r="E886" s="3" t="s">
        <v>167</v>
      </c>
      <c r="F886">
        <v>0</v>
      </c>
      <c r="G886">
        <v>10</v>
      </c>
      <c r="H886" t="s">
        <v>139</v>
      </c>
      <c r="I886">
        <v>0</v>
      </c>
      <c r="J886">
        <v>65535</v>
      </c>
      <c r="K886">
        <v>65535</v>
      </c>
      <c r="L886">
        <v>1</v>
      </c>
      <c r="M886" t="s">
        <v>173</v>
      </c>
      <c r="N886">
        <v>12983</v>
      </c>
      <c r="O886">
        <v>-867</v>
      </c>
      <c r="P886">
        <v>-866</v>
      </c>
      <c r="Q886">
        <v>2</v>
      </c>
      <c r="R886">
        <v>71</v>
      </c>
      <c r="S886">
        <v>57</v>
      </c>
      <c r="T886">
        <v>2275</v>
      </c>
      <c r="U886">
        <f t="shared" si="27"/>
        <v>1420.6830616666666</v>
      </c>
      <c r="V886">
        <v>3210</v>
      </c>
      <c r="W886">
        <v>157</v>
      </c>
      <c r="X886">
        <v>158</v>
      </c>
      <c r="Y886">
        <v>65535</v>
      </c>
      <c r="Z886">
        <v>4004</v>
      </c>
      <c r="AA886">
        <v>14400</v>
      </c>
      <c r="AB886" t="s">
        <v>168</v>
      </c>
      <c r="AC886">
        <v>2</v>
      </c>
      <c r="AD886">
        <v>-9600</v>
      </c>
      <c r="AE886">
        <v>-10323</v>
      </c>
      <c r="AF886">
        <v>-8000</v>
      </c>
      <c r="AG886">
        <v>-8000</v>
      </c>
      <c r="AH886">
        <v>79</v>
      </c>
      <c r="AI886" t="s">
        <v>167</v>
      </c>
      <c r="AJ886" t="s">
        <v>142</v>
      </c>
      <c r="AK886" t="s">
        <v>143</v>
      </c>
      <c r="AL886" t="s">
        <v>169</v>
      </c>
      <c r="AM886" t="s">
        <v>170</v>
      </c>
      <c r="AN886" t="s">
        <v>146</v>
      </c>
      <c r="AO886" t="s">
        <v>147</v>
      </c>
      <c r="AP886" t="s">
        <v>142</v>
      </c>
      <c r="AQ886" t="s">
        <v>142</v>
      </c>
      <c r="AR886" t="s">
        <v>142</v>
      </c>
      <c r="AS886" t="s">
        <v>142</v>
      </c>
      <c r="AT886" t="s">
        <v>142</v>
      </c>
      <c r="AU886" t="s">
        <v>142</v>
      </c>
      <c r="AV886" t="s">
        <v>142</v>
      </c>
      <c r="AW886" t="s">
        <v>142</v>
      </c>
      <c r="AX886">
        <v>3241</v>
      </c>
      <c r="AY886">
        <v>3247</v>
      </c>
      <c r="AZ886">
        <v>3243</v>
      </c>
      <c r="BA886">
        <v>3246</v>
      </c>
      <c r="BB886">
        <v>12922</v>
      </c>
      <c r="BC886">
        <v>13054</v>
      </c>
      <c r="BD886">
        <v>-861</v>
      </c>
      <c r="BE886">
        <v>-859</v>
      </c>
      <c r="BF886">
        <v>-863</v>
      </c>
      <c r="BG886">
        <v>-869</v>
      </c>
      <c r="BH886">
        <v>-279</v>
      </c>
      <c r="BI886">
        <v>-279</v>
      </c>
      <c r="BJ886">
        <v>-280</v>
      </c>
      <c r="BK886">
        <v>-282</v>
      </c>
      <c r="BL886">
        <v>-1125</v>
      </c>
      <c r="BM886">
        <v>-1124</v>
      </c>
      <c r="BN886" t="s">
        <v>164</v>
      </c>
      <c r="BO886" t="s">
        <v>161</v>
      </c>
      <c r="BP886" t="s">
        <v>156</v>
      </c>
      <c r="BQ886" t="s">
        <v>159</v>
      </c>
      <c r="BR886" t="s">
        <v>173</v>
      </c>
      <c r="BS886" t="s">
        <v>173</v>
      </c>
      <c r="BT886" t="s">
        <v>156</v>
      </c>
      <c r="BU886" t="s">
        <v>173</v>
      </c>
      <c r="BV886">
        <v>2275</v>
      </c>
      <c r="BW886">
        <v>2938</v>
      </c>
      <c r="BX886">
        <v>3210</v>
      </c>
      <c r="BY886">
        <v>4206</v>
      </c>
      <c r="BZ886">
        <v>2210</v>
      </c>
      <c r="CA886">
        <v>2029</v>
      </c>
      <c r="CB886">
        <v>2590</v>
      </c>
      <c r="CC886">
        <v>268</v>
      </c>
      <c r="CD886">
        <v>357</v>
      </c>
      <c r="CE886">
        <v>3152</v>
      </c>
      <c r="CF886">
        <v>4058</v>
      </c>
      <c r="CG886" t="s">
        <v>173</v>
      </c>
      <c r="CH886" t="s">
        <v>151</v>
      </c>
      <c r="CI886">
        <v>877</v>
      </c>
      <c r="CJ886">
        <v>794</v>
      </c>
      <c r="CK886">
        <v>846</v>
      </c>
      <c r="CL886">
        <v>778</v>
      </c>
      <c r="CM886">
        <v>112</v>
      </c>
      <c r="CN886">
        <v>113</v>
      </c>
      <c r="CO886">
        <v>111</v>
      </c>
      <c r="CP886">
        <v>115</v>
      </c>
      <c r="CQ886">
        <v>4</v>
      </c>
      <c r="CR886">
        <v>14</v>
      </c>
      <c r="CS886">
        <v>4</v>
      </c>
      <c r="CT886">
        <v>4</v>
      </c>
      <c r="CU886">
        <v>4</v>
      </c>
      <c r="CV886">
        <v>4</v>
      </c>
      <c r="CW886">
        <v>3561</v>
      </c>
      <c r="CX886">
        <v>1346</v>
      </c>
      <c r="CY886">
        <v>1315</v>
      </c>
      <c r="CZ886">
        <v>1415</v>
      </c>
      <c r="DA886">
        <v>1443</v>
      </c>
      <c r="DB886">
        <v>855</v>
      </c>
      <c r="DC886">
        <v>1111</v>
      </c>
      <c r="DD886">
        <v>16</v>
      </c>
      <c r="DE886">
        <v>0</v>
      </c>
      <c r="DF886">
        <v>0</v>
      </c>
      <c r="DG886">
        <v>0</v>
      </c>
      <c r="DH886">
        <v>0</v>
      </c>
      <c r="DI886">
        <v>3356</v>
      </c>
      <c r="DJ886">
        <v>3333</v>
      </c>
      <c r="DK886">
        <v>3371</v>
      </c>
      <c r="DL886">
        <v>3388</v>
      </c>
      <c r="DM886">
        <v>1346</v>
      </c>
      <c r="DN886">
        <v>1315</v>
      </c>
      <c r="DO886">
        <v>1415</v>
      </c>
      <c r="DP886">
        <v>1443</v>
      </c>
      <c r="DQ886">
        <v>855</v>
      </c>
      <c r="DR886">
        <v>16</v>
      </c>
      <c r="DS886" t="s">
        <v>183</v>
      </c>
      <c r="DT886">
        <v>216</v>
      </c>
      <c r="DU886">
        <v>0</v>
      </c>
      <c r="DV886">
        <v>0</v>
      </c>
      <c r="DW886">
        <v>0</v>
      </c>
      <c r="DX886">
        <v>0</v>
      </c>
      <c r="DY886">
        <v>0</v>
      </c>
      <c r="DZ886">
        <v>0</v>
      </c>
      <c r="EA886">
        <v>0</v>
      </c>
      <c r="EB886">
        <v>0</v>
      </c>
      <c r="EC886">
        <v>0</v>
      </c>
      <c r="ED886">
        <v>0</v>
      </c>
      <c r="EE886">
        <v>0</v>
      </c>
      <c r="EF886">
        <v>0</v>
      </c>
      <c r="EG886">
        <v>16384</v>
      </c>
      <c r="EH886">
        <v>3151</v>
      </c>
      <c r="EI886">
        <v>4043</v>
      </c>
      <c r="EJ886">
        <v>2318</v>
      </c>
      <c r="EK886" t="s">
        <v>153</v>
      </c>
    </row>
    <row r="887" spans="1:141" x14ac:dyDescent="0.3">
      <c r="A887">
        <v>886</v>
      </c>
      <c r="B887" s="1">
        <v>45511.705810185187</v>
      </c>
      <c r="C887" s="2">
        <v>3555412</v>
      </c>
      <c r="D887" s="9">
        <f t="shared" si="26"/>
        <v>0.98761444444444446</v>
      </c>
      <c r="E887" s="3" t="s">
        <v>167</v>
      </c>
      <c r="F887">
        <v>0</v>
      </c>
      <c r="G887">
        <v>10</v>
      </c>
      <c r="H887" t="s">
        <v>139</v>
      </c>
      <c r="I887">
        <v>0</v>
      </c>
      <c r="J887">
        <v>65535</v>
      </c>
      <c r="K887">
        <v>65535</v>
      </c>
      <c r="L887">
        <v>1</v>
      </c>
      <c r="M887" t="s">
        <v>173</v>
      </c>
      <c r="N887">
        <v>12976</v>
      </c>
      <c r="O887">
        <v>-867</v>
      </c>
      <c r="P887">
        <v>-866</v>
      </c>
      <c r="Q887">
        <v>2</v>
      </c>
      <c r="R887">
        <v>71</v>
      </c>
      <c r="S887">
        <v>57</v>
      </c>
      <c r="T887">
        <v>2274</v>
      </c>
      <c r="U887">
        <f t="shared" si="27"/>
        <v>1418.7258911111112</v>
      </c>
      <c r="V887">
        <v>3210</v>
      </c>
      <c r="W887">
        <v>157</v>
      </c>
      <c r="X887">
        <v>158</v>
      </c>
      <c r="Y887">
        <v>65535</v>
      </c>
      <c r="Z887">
        <v>4004</v>
      </c>
      <c r="AA887">
        <v>14400</v>
      </c>
      <c r="AB887" t="s">
        <v>168</v>
      </c>
      <c r="AC887">
        <v>2</v>
      </c>
      <c r="AD887">
        <v>-9600</v>
      </c>
      <c r="AE887">
        <v>-10322</v>
      </c>
      <c r="AF887">
        <v>-8000</v>
      </c>
      <c r="AG887">
        <v>-8000</v>
      </c>
      <c r="AH887">
        <v>79</v>
      </c>
      <c r="AI887" t="s">
        <v>167</v>
      </c>
      <c r="AJ887" t="s">
        <v>142</v>
      </c>
      <c r="AK887" t="s">
        <v>143</v>
      </c>
      <c r="AL887" t="s">
        <v>169</v>
      </c>
      <c r="AM887" t="s">
        <v>170</v>
      </c>
      <c r="AN887" t="s">
        <v>146</v>
      </c>
      <c r="AO887" t="s">
        <v>147</v>
      </c>
      <c r="AP887" t="s">
        <v>142</v>
      </c>
      <c r="AQ887" t="s">
        <v>142</v>
      </c>
      <c r="AR887" t="s">
        <v>142</v>
      </c>
      <c r="AS887" t="s">
        <v>142</v>
      </c>
      <c r="AT887" t="s">
        <v>142</v>
      </c>
      <c r="AU887" t="s">
        <v>142</v>
      </c>
      <c r="AV887" t="s">
        <v>142</v>
      </c>
      <c r="AW887" t="s">
        <v>142</v>
      </c>
      <c r="AX887">
        <v>3241</v>
      </c>
      <c r="AY887">
        <v>3247</v>
      </c>
      <c r="AZ887">
        <v>3243</v>
      </c>
      <c r="BA887">
        <v>3246</v>
      </c>
      <c r="BB887">
        <v>12922</v>
      </c>
      <c r="BC887">
        <v>13055</v>
      </c>
      <c r="BD887">
        <v>-859</v>
      </c>
      <c r="BE887">
        <v>-861</v>
      </c>
      <c r="BF887">
        <v>-866</v>
      </c>
      <c r="BG887">
        <v>-867</v>
      </c>
      <c r="BH887">
        <v>-278</v>
      </c>
      <c r="BI887">
        <v>-280</v>
      </c>
      <c r="BJ887">
        <v>-281</v>
      </c>
      <c r="BK887">
        <v>-281</v>
      </c>
      <c r="BL887">
        <v>-1125</v>
      </c>
      <c r="BM887">
        <v>-1124</v>
      </c>
      <c r="BN887" t="s">
        <v>164</v>
      </c>
      <c r="BO887" t="s">
        <v>161</v>
      </c>
      <c r="BP887" t="s">
        <v>156</v>
      </c>
      <c r="BQ887" t="s">
        <v>161</v>
      </c>
      <c r="BR887" t="s">
        <v>173</v>
      </c>
      <c r="BS887" t="s">
        <v>173</v>
      </c>
      <c r="BT887" t="s">
        <v>156</v>
      </c>
      <c r="BU887" t="s">
        <v>173</v>
      </c>
      <c r="BV887">
        <v>2273</v>
      </c>
      <c r="BW887">
        <v>2937</v>
      </c>
      <c r="BX887">
        <v>3210</v>
      </c>
      <c r="BY887">
        <v>4206</v>
      </c>
      <c r="BZ887">
        <v>2209</v>
      </c>
      <c r="CA887">
        <v>2028</v>
      </c>
      <c r="CB887">
        <v>2589</v>
      </c>
      <c r="CC887">
        <v>268</v>
      </c>
      <c r="CD887">
        <v>357</v>
      </c>
      <c r="CE887">
        <v>3152</v>
      </c>
      <c r="CF887">
        <v>4058</v>
      </c>
      <c r="CG887" t="s">
        <v>173</v>
      </c>
      <c r="CH887" t="s">
        <v>151</v>
      </c>
      <c r="CI887">
        <v>877</v>
      </c>
      <c r="CJ887">
        <v>794</v>
      </c>
      <c r="CK887">
        <v>846</v>
      </c>
      <c r="CL887">
        <v>778</v>
      </c>
      <c r="CM887">
        <v>112</v>
      </c>
      <c r="CN887">
        <v>113</v>
      </c>
      <c r="CO887">
        <v>111</v>
      </c>
      <c r="CP887">
        <v>115</v>
      </c>
      <c r="CQ887">
        <v>4</v>
      </c>
      <c r="CR887">
        <v>14</v>
      </c>
      <c r="CS887">
        <v>4</v>
      </c>
      <c r="CT887">
        <v>4</v>
      </c>
      <c r="CU887">
        <v>4</v>
      </c>
      <c r="CV887">
        <v>4</v>
      </c>
      <c r="CW887">
        <v>3565</v>
      </c>
      <c r="CX887">
        <v>1346</v>
      </c>
      <c r="CY887">
        <v>1315</v>
      </c>
      <c r="CZ887">
        <v>1415</v>
      </c>
      <c r="DA887">
        <v>1443</v>
      </c>
      <c r="DB887">
        <v>856</v>
      </c>
      <c r="DC887">
        <v>1112</v>
      </c>
      <c r="DD887">
        <v>16</v>
      </c>
      <c r="DE887">
        <v>0</v>
      </c>
      <c r="DF887">
        <v>0</v>
      </c>
      <c r="DG887">
        <v>0</v>
      </c>
      <c r="DH887">
        <v>0</v>
      </c>
      <c r="DI887">
        <v>3356</v>
      </c>
      <c r="DJ887">
        <v>3333</v>
      </c>
      <c r="DK887">
        <v>3371</v>
      </c>
      <c r="DL887">
        <v>3388</v>
      </c>
      <c r="DM887">
        <v>1346</v>
      </c>
      <c r="DN887">
        <v>1315</v>
      </c>
      <c r="DO887">
        <v>1415</v>
      </c>
      <c r="DP887">
        <v>1443</v>
      </c>
      <c r="DQ887">
        <v>856</v>
      </c>
      <c r="DR887">
        <v>16</v>
      </c>
      <c r="DS887" t="s">
        <v>183</v>
      </c>
      <c r="DT887">
        <v>216</v>
      </c>
      <c r="DU887">
        <v>0</v>
      </c>
      <c r="DV887">
        <v>0</v>
      </c>
      <c r="DW887">
        <v>0</v>
      </c>
      <c r="DX887">
        <v>0</v>
      </c>
      <c r="DY887">
        <v>0</v>
      </c>
      <c r="DZ887">
        <v>0</v>
      </c>
      <c r="EA887">
        <v>0</v>
      </c>
      <c r="EB887">
        <v>0</v>
      </c>
      <c r="EC887">
        <v>0</v>
      </c>
      <c r="ED887">
        <v>0</v>
      </c>
      <c r="EE887">
        <v>0</v>
      </c>
      <c r="EF887">
        <v>0</v>
      </c>
      <c r="EG887">
        <v>16384</v>
      </c>
      <c r="EH887">
        <v>3151</v>
      </c>
      <c r="EI887">
        <v>4043</v>
      </c>
      <c r="EJ887">
        <v>2388</v>
      </c>
      <c r="EK887" t="s">
        <v>153</v>
      </c>
    </row>
    <row r="888" spans="1:141" x14ac:dyDescent="0.3">
      <c r="A888">
        <v>887</v>
      </c>
      <c r="B888" s="1">
        <v>45511.70585648148</v>
      </c>
      <c r="C888" s="2">
        <v>3559430</v>
      </c>
      <c r="D888" s="9">
        <f t="shared" si="26"/>
        <v>0.98873055555555556</v>
      </c>
      <c r="E888" s="3" t="s">
        <v>167</v>
      </c>
      <c r="F888">
        <v>0</v>
      </c>
      <c r="G888">
        <v>10</v>
      </c>
      <c r="H888" t="s">
        <v>139</v>
      </c>
      <c r="I888">
        <v>0</v>
      </c>
      <c r="J888">
        <v>65535</v>
      </c>
      <c r="K888">
        <v>65535</v>
      </c>
      <c r="L888">
        <v>1</v>
      </c>
      <c r="M888" t="s">
        <v>173</v>
      </c>
      <c r="N888">
        <v>12976</v>
      </c>
      <c r="O888">
        <v>-866</v>
      </c>
      <c r="P888">
        <v>-866</v>
      </c>
      <c r="Q888">
        <v>2</v>
      </c>
      <c r="R888">
        <v>71</v>
      </c>
      <c r="S888">
        <v>57</v>
      </c>
      <c r="T888">
        <v>2273</v>
      </c>
      <c r="U888">
        <f t="shared" si="27"/>
        <v>1416.759338888889</v>
      </c>
      <c r="V888">
        <v>3210</v>
      </c>
      <c r="W888">
        <v>157</v>
      </c>
      <c r="X888">
        <v>157</v>
      </c>
      <c r="Y888">
        <v>65535</v>
      </c>
      <c r="Z888">
        <v>4004</v>
      </c>
      <c r="AA888">
        <v>14400</v>
      </c>
      <c r="AB888" t="s">
        <v>168</v>
      </c>
      <c r="AC888">
        <v>2</v>
      </c>
      <c r="AD888">
        <v>-9600</v>
      </c>
      <c r="AE888">
        <v>-10322</v>
      </c>
      <c r="AF888">
        <v>-8000</v>
      </c>
      <c r="AG888">
        <v>-8000</v>
      </c>
      <c r="AH888">
        <v>79</v>
      </c>
      <c r="AI888" t="s">
        <v>167</v>
      </c>
      <c r="AJ888" t="s">
        <v>142</v>
      </c>
      <c r="AK888" t="s">
        <v>143</v>
      </c>
      <c r="AL888" t="s">
        <v>169</v>
      </c>
      <c r="AM888" t="s">
        <v>170</v>
      </c>
      <c r="AN888" t="s">
        <v>146</v>
      </c>
      <c r="AO888" t="s">
        <v>147</v>
      </c>
      <c r="AP888" t="s">
        <v>142</v>
      </c>
      <c r="AQ888" t="s">
        <v>142</v>
      </c>
      <c r="AR888" t="s">
        <v>142</v>
      </c>
      <c r="AS888" t="s">
        <v>142</v>
      </c>
      <c r="AT888" t="s">
        <v>142</v>
      </c>
      <c r="AU888" t="s">
        <v>142</v>
      </c>
      <c r="AV888" t="s">
        <v>142</v>
      </c>
      <c r="AW888" t="s">
        <v>142</v>
      </c>
      <c r="AX888">
        <v>3241</v>
      </c>
      <c r="AY888">
        <v>3247</v>
      </c>
      <c r="AZ888">
        <v>3243</v>
      </c>
      <c r="BA888">
        <v>3246</v>
      </c>
      <c r="BB888">
        <v>12922</v>
      </c>
      <c r="BC888">
        <v>13055</v>
      </c>
      <c r="BD888">
        <v>-862</v>
      </c>
      <c r="BE888">
        <v>-861</v>
      </c>
      <c r="BF888">
        <v>-866</v>
      </c>
      <c r="BG888">
        <v>-868</v>
      </c>
      <c r="BH888">
        <v>-279</v>
      </c>
      <c r="BI888">
        <v>-280</v>
      </c>
      <c r="BJ888">
        <v>-281</v>
      </c>
      <c r="BK888">
        <v>-282</v>
      </c>
      <c r="BL888">
        <v>-1124</v>
      </c>
      <c r="BM888">
        <v>-1124</v>
      </c>
      <c r="BN888" t="s">
        <v>164</v>
      </c>
      <c r="BO888" t="s">
        <v>161</v>
      </c>
      <c r="BP888" t="s">
        <v>156</v>
      </c>
      <c r="BQ888" t="s">
        <v>159</v>
      </c>
      <c r="BR888" t="s">
        <v>173</v>
      </c>
      <c r="BS888" t="s">
        <v>173</v>
      </c>
      <c r="BT888" t="s">
        <v>156</v>
      </c>
      <c r="BU888" t="s">
        <v>173</v>
      </c>
      <c r="BV888">
        <v>2272</v>
      </c>
      <c r="BW888">
        <v>2936</v>
      </c>
      <c r="BX888">
        <v>3210</v>
      </c>
      <c r="BY888">
        <v>4206</v>
      </c>
      <c r="BZ888">
        <v>2208</v>
      </c>
      <c r="CA888">
        <v>2027</v>
      </c>
      <c r="CB888">
        <v>2587</v>
      </c>
      <c r="CC888">
        <v>268</v>
      </c>
      <c r="CD888">
        <v>357</v>
      </c>
      <c r="CE888">
        <v>3152</v>
      </c>
      <c r="CF888">
        <v>4058</v>
      </c>
      <c r="CG888" t="s">
        <v>173</v>
      </c>
      <c r="CH888" t="s">
        <v>151</v>
      </c>
      <c r="CI888">
        <v>877</v>
      </c>
      <c r="CJ888">
        <v>794</v>
      </c>
      <c r="CK888">
        <v>846</v>
      </c>
      <c r="CL888">
        <v>778</v>
      </c>
      <c r="CM888">
        <v>112</v>
      </c>
      <c r="CN888">
        <v>113</v>
      </c>
      <c r="CO888">
        <v>111</v>
      </c>
      <c r="CP888">
        <v>115</v>
      </c>
      <c r="CQ888">
        <v>4</v>
      </c>
      <c r="CR888">
        <v>14</v>
      </c>
      <c r="CS888">
        <v>4</v>
      </c>
      <c r="CT888">
        <v>4</v>
      </c>
      <c r="CU888">
        <v>4</v>
      </c>
      <c r="CV888">
        <v>4</v>
      </c>
      <c r="CW888">
        <v>3569</v>
      </c>
      <c r="CX888">
        <v>1346</v>
      </c>
      <c r="CY888">
        <v>1315</v>
      </c>
      <c r="CZ888">
        <v>1415</v>
      </c>
      <c r="DA888">
        <v>1443</v>
      </c>
      <c r="DB888">
        <v>857</v>
      </c>
      <c r="DC888">
        <v>1114</v>
      </c>
      <c r="DD888">
        <v>16</v>
      </c>
      <c r="DE888">
        <v>0</v>
      </c>
      <c r="DF888">
        <v>0</v>
      </c>
      <c r="DG888">
        <v>0</v>
      </c>
      <c r="DH888">
        <v>0</v>
      </c>
      <c r="DI888">
        <v>3356</v>
      </c>
      <c r="DJ888">
        <v>3333</v>
      </c>
      <c r="DK888">
        <v>3371</v>
      </c>
      <c r="DL888">
        <v>3388</v>
      </c>
      <c r="DM888">
        <v>1346</v>
      </c>
      <c r="DN888">
        <v>1315</v>
      </c>
      <c r="DO888">
        <v>1415</v>
      </c>
      <c r="DP888">
        <v>1443</v>
      </c>
      <c r="DQ888">
        <v>857</v>
      </c>
      <c r="DR888">
        <v>16</v>
      </c>
      <c r="DS888" t="s">
        <v>183</v>
      </c>
      <c r="DT888">
        <v>216</v>
      </c>
      <c r="DU888">
        <v>0</v>
      </c>
      <c r="DV888">
        <v>0</v>
      </c>
      <c r="DW888">
        <v>0</v>
      </c>
      <c r="DX888">
        <v>0</v>
      </c>
      <c r="DY888">
        <v>0</v>
      </c>
      <c r="DZ888">
        <v>0</v>
      </c>
      <c r="EA888">
        <v>0</v>
      </c>
      <c r="EB888">
        <v>0</v>
      </c>
      <c r="EC888">
        <v>0</v>
      </c>
      <c r="ED888">
        <v>0</v>
      </c>
      <c r="EE888">
        <v>0</v>
      </c>
      <c r="EF888">
        <v>0</v>
      </c>
      <c r="EG888">
        <v>16384</v>
      </c>
      <c r="EH888">
        <v>3151</v>
      </c>
      <c r="EI888">
        <v>4043</v>
      </c>
      <c r="EJ888">
        <v>2479</v>
      </c>
      <c r="EK888" t="s">
        <v>153</v>
      </c>
    </row>
    <row r="889" spans="1:141" x14ac:dyDescent="0.3">
      <c r="A889">
        <v>888</v>
      </c>
      <c r="B889" s="1">
        <v>45511.70590277778</v>
      </c>
      <c r="C889" s="2">
        <v>3563462</v>
      </c>
      <c r="D889" s="9">
        <f t="shared" si="26"/>
        <v>0.98985055555555557</v>
      </c>
      <c r="E889" s="3" t="s">
        <v>167</v>
      </c>
      <c r="F889">
        <v>0</v>
      </c>
      <c r="G889">
        <v>10</v>
      </c>
      <c r="H889" t="s">
        <v>139</v>
      </c>
      <c r="I889">
        <v>0</v>
      </c>
      <c r="J889">
        <v>65535</v>
      </c>
      <c r="K889">
        <v>65535</v>
      </c>
      <c r="L889">
        <v>1</v>
      </c>
      <c r="M889" t="s">
        <v>173</v>
      </c>
      <c r="N889">
        <v>12976</v>
      </c>
      <c r="O889">
        <v>-866</v>
      </c>
      <c r="P889">
        <v>-866</v>
      </c>
      <c r="Q889">
        <v>2</v>
      </c>
      <c r="R889">
        <v>71</v>
      </c>
      <c r="S889">
        <v>57</v>
      </c>
      <c r="T889">
        <v>2272</v>
      </c>
      <c r="U889">
        <f t="shared" si="27"/>
        <v>1414.789418888889</v>
      </c>
      <c r="V889">
        <v>3210</v>
      </c>
      <c r="W889">
        <v>157</v>
      </c>
      <c r="X889">
        <v>157</v>
      </c>
      <c r="Y889">
        <v>65535</v>
      </c>
      <c r="Z889">
        <v>4004</v>
      </c>
      <c r="AA889">
        <v>14400</v>
      </c>
      <c r="AB889" t="s">
        <v>168</v>
      </c>
      <c r="AC889">
        <v>2</v>
      </c>
      <c r="AD889">
        <v>-9600</v>
      </c>
      <c r="AE889">
        <v>-10322</v>
      </c>
      <c r="AF889">
        <v>-8000</v>
      </c>
      <c r="AG889">
        <v>-8000</v>
      </c>
      <c r="AH889">
        <v>79</v>
      </c>
      <c r="AI889" t="s">
        <v>167</v>
      </c>
      <c r="AJ889" t="s">
        <v>142</v>
      </c>
      <c r="AK889" t="s">
        <v>143</v>
      </c>
      <c r="AL889" t="s">
        <v>169</v>
      </c>
      <c r="AM889" t="s">
        <v>170</v>
      </c>
      <c r="AN889" t="s">
        <v>146</v>
      </c>
      <c r="AO889" t="s">
        <v>147</v>
      </c>
      <c r="AP889" t="s">
        <v>142</v>
      </c>
      <c r="AQ889" t="s">
        <v>142</v>
      </c>
      <c r="AR889" t="s">
        <v>142</v>
      </c>
      <c r="AS889" t="s">
        <v>142</v>
      </c>
      <c r="AT889" t="s">
        <v>142</v>
      </c>
      <c r="AU889" t="s">
        <v>142</v>
      </c>
      <c r="AV889" t="s">
        <v>142</v>
      </c>
      <c r="AW889" t="s">
        <v>142</v>
      </c>
      <c r="AX889">
        <v>3241</v>
      </c>
      <c r="AY889">
        <v>3247</v>
      </c>
      <c r="AZ889">
        <v>3243</v>
      </c>
      <c r="BA889">
        <v>3246</v>
      </c>
      <c r="BB889">
        <v>12922</v>
      </c>
      <c r="BC889">
        <v>13055</v>
      </c>
      <c r="BD889">
        <v>-860</v>
      </c>
      <c r="BE889">
        <v>-862</v>
      </c>
      <c r="BF889">
        <v>-863</v>
      </c>
      <c r="BG889">
        <v>-863</v>
      </c>
      <c r="BH889">
        <v>-279</v>
      </c>
      <c r="BI889">
        <v>-280</v>
      </c>
      <c r="BJ889">
        <v>-280</v>
      </c>
      <c r="BK889">
        <v>-280</v>
      </c>
      <c r="BL889">
        <v>-1125</v>
      </c>
      <c r="BM889">
        <v>-1124</v>
      </c>
      <c r="BN889" t="s">
        <v>164</v>
      </c>
      <c r="BO889" t="s">
        <v>161</v>
      </c>
      <c r="BP889" t="s">
        <v>156</v>
      </c>
      <c r="BQ889" t="s">
        <v>159</v>
      </c>
      <c r="BR889" t="s">
        <v>173</v>
      </c>
      <c r="BS889" t="s">
        <v>173</v>
      </c>
      <c r="BT889" t="s">
        <v>156</v>
      </c>
      <c r="BU889" t="s">
        <v>173</v>
      </c>
      <c r="BV889">
        <v>2271</v>
      </c>
      <c r="BW889">
        <v>2934</v>
      </c>
      <c r="BX889">
        <v>3210</v>
      </c>
      <c r="BY889">
        <v>4206</v>
      </c>
      <c r="BZ889">
        <v>2207</v>
      </c>
      <c r="CA889">
        <v>2026</v>
      </c>
      <c r="CB889">
        <v>2586</v>
      </c>
      <c r="CC889">
        <v>268</v>
      </c>
      <c r="CD889">
        <v>357</v>
      </c>
      <c r="CE889">
        <v>3152</v>
      </c>
      <c r="CF889">
        <v>4058</v>
      </c>
      <c r="CG889" t="s">
        <v>173</v>
      </c>
      <c r="CH889" t="s">
        <v>151</v>
      </c>
      <c r="CI889">
        <v>877</v>
      </c>
      <c r="CJ889">
        <v>794</v>
      </c>
      <c r="CK889">
        <v>846</v>
      </c>
      <c r="CL889">
        <v>778</v>
      </c>
      <c r="CM889">
        <v>112</v>
      </c>
      <c r="CN889">
        <v>113</v>
      </c>
      <c r="CO889">
        <v>111</v>
      </c>
      <c r="CP889">
        <v>115</v>
      </c>
      <c r="CQ889">
        <v>4</v>
      </c>
      <c r="CR889">
        <v>14</v>
      </c>
      <c r="CS889">
        <v>4</v>
      </c>
      <c r="CT889">
        <v>4</v>
      </c>
      <c r="CU889">
        <v>4</v>
      </c>
      <c r="CV889">
        <v>4</v>
      </c>
      <c r="CW889">
        <v>3573</v>
      </c>
      <c r="CX889">
        <v>1346</v>
      </c>
      <c r="CY889">
        <v>1315</v>
      </c>
      <c r="CZ889">
        <v>1415</v>
      </c>
      <c r="DA889">
        <v>1443</v>
      </c>
      <c r="DB889">
        <v>858</v>
      </c>
      <c r="DC889">
        <v>1115</v>
      </c>
      <c r="DD889">
        <v>16</v>
      </c>
      <c r="DE889">
        <v>0</v>
      </c>
      <c r="DF889">
        <v>0</v>
      </c>
      <c r="DG889">
        <v>0</v>
      </c>
      <c r="DH889">
        <v>0</v>
      </c>
      <c r="DI889">
        <v>3356</v>
      </c>
      <c r="DJ889">
        <v>3333</v>
      </c>
      <c r="DK889">
        <v>3371</v>
      </c>
      <c r="DL889">
        <v>3388</v>
      </c>
      <c r="DM889">
        <v>1346</v>
      </c>
      <c r="DN889">
        <v>1315</v>
      </c>
      <c r="DO889">
        <v>1415</v>
      </c>
      <c r="DP889">
        <v>1443</v>
      </c>
      <c r="DQ889">
        <v>858</v>
      </c>
      <c r="DR889">
        <v>16</v>
      </c>
      <c r="DS889" t="s">
        <v>183</v>
      </c>
      <c r="DT889">
        <v>216</v>
      </c>
      <c r="DU889">
        <v>0</v>
      </c>
      <c r="DV889">
        <v>0</v>
      </c>
      <c r="DW889">
        <v>0</v>
      </c>
      <c r="DX889">
        <v>0</v>
      </c>
      <c r="DY889">
        <v>0</v>
      </c>
      <c r="DZ889">
        <v>0</v>
      </c>
      <c r="EA889">
        <v>0</v>
      </c>
      <c r="EB889">
        <v>0</v>
      </c>
      <c r="EC889">
        <v>0</v>
      </c>
      <c r="ED889">
        <v>0</v>
      </c>
      <c r="EE889">
        <v>0</v>
      </c>
      <c r="EF889">
        <v>0</v>
      </c>
      <c r="EG889">
        <v>16384</v>
      </c>
      <c r="EH889">
        <v>3151</v>
      </c>
      <c r="EI889">
        <v>4043</v>
      </c>
      <c r="EJ889">
        <v>2222</v>
      </c>
      <c r="EK889" t="s">
        <v>153</v>
      </c>
    </row>
    <row r="890" spans="1:141" x14ac:dyDescent="0.3">
      <c r="A890">
        <v>889</v>
      </c>
      <c r="B890" s="1">
        <v>45511.705949074072</v>
      </c>
      <c r="C890" s="2">
        <v>3567446</v>
      </c>
      <c r="D890" s="9">
        <f t="shared" si="26"/>
        <v>0.99095722222222227</v>
      </c>
      <c r="E890" s="3" t="s">
        <v>167</v>
      </c>
      <c r="F890">
        <v>0</v>
      </c>
      <c r="G890">
        <v>10</v>
      </c>
      <c r="H890" t="s">
        <v>139</v>
      </c>
      <c r="I890">
        <v>0</v>
      </c>
      <c r="J890">
        <v>65535</v>
      </c>
      <c r="K890">
        <v>65535</v>
      </c>
      <c r="L890">
        <v>1</v>
      </c>
      <c r="M890" t="s">
        <v>173</v>
      </c>
      <c r="N890">
        <v>12976</v>
      </c>
      <c r="O890">
        <v>-868</v>
      </c>
      <c r="P890">
        <v>-866</v>
      </c>
      <c r="Q890">
        <v>2</v>
      </c>
      <c r="R890">
        <v>71</v>
      </c>
      <c r="S890">
        <v>57</v>
      </c>
      <c r="T890">
        <v>2271</v>
      </c>
      <c r="U890">
        <f t="shared" si="27"/>
        <v>1412.8310455555556</v>
      </c>
      <c r="V890">
        <v>3210</v>
      </c>
      <c r="W890">
        <v>157</v>
      </c>
      <c r="X890">
        <v>157</v>
      </c>
      <c r="Y890">
        <v>65535</v>
      </c>
      <c r="Z890">
        <v>4004</v>
      </c>
      <c r="AA890">
        <v>14400</v>
      </c>
      <c r="AB890" t="s">
        <v>168</v>
      </c>
      <c r="AC890">
        <v>2</v>
      </c>
      <c r="AD890">
        <v>-9600</v>
      </c>
      <c r="AE890">
        <v>-10322</v>
      </c>
      <c r="AF890">
        <v>-8000</v>
      </c>
      <c r="AG890">
        <v>-8000</v>
      </c>
      <c r="AH890">
        <v>79</v>
      </c>
      <c r="AI890" t="s">
        <v>167</v>
      </c>
      <c r="AJ890" t="s">
        <v>142</v>
      </c>
      <c r="AK890" t="s">
        <v>143</v>
      </c>
      <c r="AL890" t="s">
        <v>169</v>
      </c>
      <c r="AM890" t="s">
        <v>170</v>
      </c>
      <c r="AN890" t="s">
        <v>146</v>
      </c>
      <c r="AO890" t="s">
        <v>147</v>
      </c>
      <c r="AP890" t="s">
        <v>142</v>
      </c>
      <c r="AQ890" t="s">
        <v>142</v>
      </c>
      <c r="AR890" t="s">
        <v>142</v>
      </c>
      <c r="AS890" t="s">
        <v>142</v>
      </c>
      <c r="AT890" t="s">
        <v>142</v>
      </c>
      <c r="AU890" t="s">
        <v>142</v>
      </c>
      <c r="AV890" t="s">
        <v>142</v>
      </c>
      <c r="AW890" t="s">
        <v>142</v>
      </c>
      <c r="AX890">
        <v>3241</v>
      </c>
      <c r="AY890">
        <v>3247</v>
      </c>
      <c r="AZ890">
        <v>3243</v>
      </c>
      <c r="BA890">
        <v>3246</v>
      </c>
      <c r="BB890">
        <v>12922</v>
      </c>
      <c r="BC890">
        <v>13055</v>
      </c>
      <c r="BD890">
        <v>-858</v>
      </c>
      <c r="BE890">
        <v>-861</v>
      </c>
      <c r="BF890">
        <v>-863</v>
      </c>
      <c r="BG890">
        <v>-863</v>
      </c>
      <c r="BH890">
        <v>-278</v>
      </c>
      <c r="BI890">
        <v>-280</v>
      </c>
      <c r="BJ890">
        <v>-280</v>
      </c>
      <c r="BK890">
        <v>-280</v>
      </c>
      <c r="BL890">
        <v>-1124</v>
      </c>
      <c r="BM890">
        <v>-1124</v>
      </c>
      <c r="BN890" t="s">
        <v>164</v>
      </c>
      <c r="BO890" t="s">
        <v>161</v>
      </c>
      <c r="BP890" t="s">
        <v>156</v>
      </c>
      <c r="BQ890" t="s">
        <v>159</v>
      </c>
      <c r="BR890" t="s">
        <v>173</v>
      </c>
      <c r="BS890" t="s">
        <v>173</v>
      </c>
      <c r="BT890" t="s">
        <v>156</v>
      </c>
      <c r="BU890" t="s">
        <v>173</v>
      </c>
      <c r="BV890">
        <v>2270</v>
      </c>
      <c r="BW890">
        <v>2933</v>
      </c>
      <c r="BX890">
        <v>3210</v>
      </c>
      <c r="BY890">
        <v>4206</v>
      </c>
      <c r="BZ890">
        <v>2206</v>
      </c>
      <c r="CA890">
        <v>2025</v>
      </c>
      <c r="CB890">
        <v>2585</v>
      </c>
      <c r="CC890">
        <v>268</v>
      </c>
      <c r="CD890">
        <v>357</v>
      </c>
      <c r="CE890">
        <v>3152</v>
      </c>
      <c r="CF890">
        <v>4058</v>
      </c>
      <c r="CG890" t="s">
        <v>173</v>
      </c>
      <c r="CH890" t="s">
        <v>151</v>
      </c>
      <c r="CI890">
        <v>877</v>
      </c>
      <c r="CJ890">
        <v>794</v>
      </c>
      <c r="CK890">
        <v>846</v>
      </c>
      <c r="CL890">
        <v>778</v>
      </c>
      <c r="CM890">
        <v>112</v>
      </c>
      <c r="CN890">
        <v>113</v>
      </c>
      <c r="CO890">
        <v>111</v>
      </c>
      <c r="CP890">
        <v>115</v>
      </c>
      <c r="CQ890">
        <v>4</v>
      </c>
      <c r="CR890">
        <v>14</v>
      </c>
      <c r="CS890">
        <v>4</v>
      </c>
      <c r="CT890">
        <v>4</v>
      </c>
      <c r="CU890">
        <v>4</v>
      </c>
      <c r="CV890">
        <v>4</v>
      </c>
      <c r="CW890">
        <v>3577</v>
      </c>
      <c r="CX890">
        <v>1346</v>
      </c>
      <c r="CY890">
        <v>1315</v>
      </c>
      <c r="CZ890">
        <v>1415</v>
      </c>
      <c r="DA890">
        <v>1443</v>
      </c>
      <c r="DB890">
        <v>859</v>
      </c>
      <c r="DC890">
        <v>1116</v>
      </c>
      <c r="DD890">
        <v>16</v>
      </c>
      <c r="DE890">
        <v>0</v>
      </c>
      <c r="DF890">
        <v>0</v>
      </c>
      <c r="DG890">
        <v>0</v>
      </c>
      <c r="DH890">
        <v>0</v>
      </c>
      <c r="DI890">
        <v>3356</v>
      </c>
      <c r="DJ890">
        <v>3333</v>
      </c>
      <c r="DK890">
        <v>3371</v>
      </c>
      <c r="DL890">
        <v>3388</v>
      </c>
      <c r="DM890">
        <v>1346</v>
      </c>
      <c r="DN890">
        <v>1315</v>
      </c>
      <c r="DO890">
        <v>1415</v>
      </c>
      <c r="DP890">
        <v>1443</v>
      </c>
      <c r="DQ890">
        <v>859</v>
      </c>
      <c r="DR890">
        <v>16</v>
      </c>
      <c r="DS890" t="s">
        <v>183</v>
      </c>
      <c r="DT890">
        <v>216</v>
      </c>
      <c r="DU890">
        <v>0</v>
      </c>
      <c r="DV890">
        <v>0</v>
      </c>
      <c r="DW890">
        <v>0</v>
      </c>
      <c r="DX890">
        <v>0</v>
      </c>
      <c r="DY890">
        <v>0</v>
      </c>
      <c r="DZ890">
        <v>0</v>
      </c>
      <c r="EA890">
        <v>0</v>
      </c>
      <c r="EB890">
        <v>0</v>
      </c>
      <c r="EC890">
        <v>0</v>
      </c>
      <c r="ED890">
        <v>0</v>
      </c>
      <c r="EE890">
        <v>0</v>
      </c>
      <c r="EF890">
        <v>0</v>
      </c>
      <c r="EG890">
        <v>16384</v>
      </c>
      <c r="EH890">
        <v>3151</v>
      </c>
      <c r="EI890">
        <v>4043</v>
      </c>
      <c r="EJ890">
        <v>2341</v>
      </c>
      <c r="EK890" t="s">
        <v>153</v>
      </c>
    </row>
    <row r="891" spans="1:141" x14ac:dyDescent="0.3">
      <c r="A891">
        <v>890</v>
      </c>
      <c r="B891" s="1">
        <v>45511.705995370372</v>
      </c>
      <c r="C891" s="2">
        <v>3571448</v>
      </c>
      <c r="D891" s="9">
        <f t="shared" si="26"/>
        <v>0.99206888888888889</v>
      </c>
      <c r="E891" s="3" t="s">
        <v>167</v>
      </c>
      <c r="F891">
        <v>0</v>
      </c>
      <c r="G891">
        <v>10</v>
      </c>
      <c r="H891" t="s">
        <v>139</v>
      </c>
      <c r="I891">
        <v>0</v>
      </c>
      <c r="J891">
        <v>65535</v>
      </c>
      <c r="K891">
        <v>65535</v>
      </c>
      <c r="L891">
        <v>1</v>
      </c>
      <c r="M891" t="s">
        <v>173</v>
      </c>
      <c r="N891">
        <v>12976</v>
      </c>
      <c r="O891">
        <v>-866</v>
      </c>
      <c r="P891">
        <v>-866</v>
      </c>
      <c r="Q891">
        <v>2</v>
      </c>
      <c r="R891">
        <v>71</v>
      </c>
      <c r="S891">
        <v>57</v>
      </c>
      <c r="T891">
        <v>2270</v>
      </c>
      <c r="U891">
        <f t="shared" si="27"/>
        <v>1410.8683422222221</v>
      </c>
      <c r="V891">
        <v>3210</v>
      </c>
      <c r="W891">
        <v>157</v>
      </c>
      <c r="X891">
        <v>157</v>
      </c>
      <c r="Y891">
        <v>65535</v>
      </c>
      <c r="Z891">
        <v>4004</v>
      </c>
      <c r="AA891">
        <v>14400</v>
      </c>
      <c r="AB891" t="s">
        <v>168</v>
      </c>
      <c r="AC891">
        <v>2</v>
      </c>
      <c r="AD891">
        <v>-9600</v>
      </c>
      <c r="AE891">
        <v>-10322</v>
      </c>
      <c r="AF891">
        <v>-8000</v>
      </c>
      <c r="AG891">
        <v>-8000</v>
      </c>
      <c r="AH891">
        <v>79</v>
      </c>
      <c r="AI891" t="s">
        <v>167</v>
      </c>
      <c r="AJ891" t="s">
        <v>142</v>
      </c>
      <c r="AK891" t="s">
        <v>143</v>
      </c>
      <c r="AL891" t="s">
        <v>169</v>
      </c>
      <c r="AM891" t="s">
        <v>170</v>
      </c>
      <c r="AN891" t="s">
        <v>146</v>
      </c>
      <c r="AO891" t="s">
        <v>147</v>
      </c>
      <c r="AP891" t="s">
        <v>142</v>
      </c>
      <c r="AQ891" t="s">
        <v>142</v>
      </c>
      <c r="AR891" t="s">
        <v>142</v>
      </c>
      <c r="AS891" t="s">
        <v>142</v>
      </c>
      <c r="AT891" t="s">
        <v>142</v>
      </c>
      <c r="AU891" t="s">
        <v>142</v>
      </c>
      <c r="AV891" t="s">
        <v>142</v>
      </c>
      <c r="AW891" t="s">
        <v>142</v>
      </c>
      <c r="AX891">
        <v>3240</v>
      </c>
      <c r="AY891">
        <v>3247</v>
      </c>
      <c r="AZ891">
        <v>3243</v>
      </c>
      <c r="BA891">
        <v>3246</v>
      </c>
      <c r="BB891">
        <v>12922</v>
      </c>
      <c r="BC891">
        <v>13055</v>
      </c>
      <c r="BD891">
        <v>-868</v>
      </c>
      <c r="BE891">
        <v>-867</v>
      </c>
      <c r="BF891">
        <v>-864</v>
      </c>
      <c r="BG891">
        <v>-870</v>
      </c>
      <c r="BH891">
        <v>-281</v>
      </c>
      <c r="BI891">
        <v>-282</v>
      </c>
      <c r="BJ891">
        <v>-280</v>
      </c>
      <c r="BK891">
        <v>-282</v>
      </c>
      <c r="BL891">
        <v>-1124</v>
      </c>
      <c r="BM891">
        <v>-1124</v>
      </c>
      <c r="BN891" t="s">
        <v>162</v>
      </c>
      <c r="BO891" t="s">
        <v>161</v>
      </c>
      <c r="BP891" t="s">
        <v>156</v>
      </c>
      <c r="BQ891" t="s">
        <v>159</v>
      </c>
      <c r="BR891" t="s">
        <v>173</v>
      </c>
      <c r="BS891" t="s">
        <v>173</v>
      </c>
      <c r="BT891" t="s">
        <v>156</v>
      </c>
      <c r="BU891" t="s">
        <v>173</v>
      </c>
      <c r="BV891">
        <v>2269</v>
      </c>
      <c r="BW891">
        <v>2931</v>
      </c>
      <c r="BX891">
        <v>3210</v>
      </c>
      <c r="BY891">
        <v>4206</v>
      </c>
      <c r="BZ891">
        <v>2206</v>
      </c>
      <c r="CA891">
        <v>2024</v>
      </c>
      <c r="CB891">
        <v>2584</v>
      </c>
      <c r="CC891">
        <v>268</v>
      </c>
      <c r="CD891">
        <v>357</v>
      </c>
      <c r="CE891">
        <v>3152</v>
      </c>
      <c r="CF891">
        <v>4058</v>
      </c>
      <c r="CG891" t="s">
        <v>173</v>
      </c>
      <c r="CH891" t="s">
        <v>151</v>
      </c>
      <c r="CI891">
        <v>877</v>
      </c>
      <c r="CJ891">
        <v>794</v>
      </c>
      <c r="CK891">
        <v>846</v>
      </c>
      <c r="CL891">
        <v>778</v>
      </c>
      <c r="CM891">
        <v>112</v>
      </c>
      <c r="CN891">
        <v>113</v>
      </c>
      <c r="CO891">
        <v>111</v>
      </c>
      <c r="CP891">
        <v>115</v>
      </c>
      <c r="CQ891">
        <v>4</v>
      </c>
      <c r="CR891">
        <v>14</v>
      </c>
      <c r="CS891">
        <v>4</v>
      </c>
      <c r="CT891">
        <v>4</v>
      </c>
      <c r="CU891">
        <v>4</v>
      </c>
      <c r="CV891">
        <v>4</v>
      </c>
      <c r="CW891">
        <v>3581</v>
      </c>
      <c r="CX891">
        <v>1346</v>
      </c>
      <c r="CY891">
        <v>1315</v>
      </c>
      <c r="CZ891">
        <v>1415</v>
      </c>
      <c r="DA891">
        <v>1443</v>
      </c>
      <c r="DB891">
        <v>860</v>
      </c>
      <c r="DC891">
        <v>1117</v>
      </c>
      <c r="DD891">
        <v>16</v>
      </c>
      <c r="DE891">
        <v>0</v>
      </c>
      <c r="DF891">
        <v>0</v>
      </c>
      <c r="DG891">
        <v>0</v>
      </c>
      <c r="DH891">
        <v>0</v>
      </c>
      <c r="DI891">
        <v>3356</v>
      </c>
      <c r="DJ891">
        <v>3333</v>
      </c>
      <c r="DK891">
        <v>3371</v>
      </c>
      <c r="DL891">
        <v>3388</v>
      </c>
      <c r="DM891">
        <v>1346</v>
      </c>
      <c r="DN891">
        <v>1315</v>
      </c>
      <c r="DO891">
        <v>1415</v>
      </c>
      <c r="DP891">
        <v>1443</v>
      </c>
      <c r="DQ891">
        <v>860</v>
      </c>
      <c r="DR891">
        <v>16</v>
      </c>
      <c r="DS891" t="s">
        <v>183</v>
      </c>
      <c r="DT891">
        <v>216</v>
      </c>
      <c r="DU891">
        <v>0</v>
      </c>
      <c r="DV891">
        <v>0</v>
      </c>
      <c r="DW891">
        <v>0</v>
      </c>
      <c r="DX891">
        <v>0</v>
      </c>
      <c r="DY891">
        <v>0</v>
      </c>
      <c r="DZ891">
        <v>0</v>
      </c>
      <c r="EA891">
        <v>0</v>
      </c>
      <c r="EB891">
        <v>0</v>
      </c>
      <c r="EC891">
        <v>0</v>
      </c>
      <c r="ED891">
        <v>0</v>
      </c>
      <c r="EE891">
        <v>0</v>
      </c>
      <c r="EF891">
        <v>0</v>
      </c>
      <c r="EG891">
        <v>16384</v>
      </c>
      <c r="EH891">
        <v>3151</v>
      </c>
      <c r="EI891">
        <v>4043</v>
      </c>
      <c r="EJ891">
        <v>2183</v>
      </c>
      <c r="EK891" t="s">
        <v>153</v>
      </c>
    </row>
    <row r="892" spans="1:141" x14ac:dyDescent="0.3">
      <c r="A892">
        <v>891</v>
      </c>
      <c r="B892" s="1">
        <v>45511.706041666665</v>
      </c>
      <c r="C892" s="2">
        <v>3575478</v>
      </c>
      <c r="D892" s="9">
        <f t="shared" si="26"/>
        <v>0.99318833333333334</v>
      </c>
      <c r="E892" s="3" t="s">
        <v>167</v>
      </c>
      <c r="F892">
        <v>0</v>
      </c>
      <c r="G892">
        <v>10</v>
      </c>
      <c r="H892" t="s">
        <v>139</v>
      </c>
      <c r="I892">
        <v>0</v>
      </c>
      <c r="J892">
        <v>65535</v>
      </c>
      <c r="K892">
        <v>65535</v>
      </c>
      <c r="L892">
        <v>1</v>
      </c>
      <c r="M892" t="s">
        <v>173</v>
      </c>
      <c r="N892">
        <v>12976</v>
      </c>
      <c r="O892">
        <v>-866</v>
      </c>
      <c r="P892">
        <v>-866</v>
      </c>
      <c r="Q892">
        <v>2</v>
      </c>
      <c r="R892">
        <v>71</v>
      </c>
      <c r="S892">
        <v>57</v>
      </c>
      <c r="T892">
        <v>2268</v>
      </c>
      <c r="U892">
        <f t="shared" si="27"/>
        <v>1407.8989033333332</v>
      </c>
      <c r="V892">
        <v>3210</v>
      </c>
      <c r="W892">
        <v>157</v>
      </c>
      <c r="X892">
        <v>157</v>
      </c>
      <c r="Y892">
        <v>65535</v>
      </c>
      <c r="Z892">
        <v>4004</v>
      </c>
      <c r="AA892">
        <v>14400</v>
      </c>
      <c r="AB892" t="s">
        <v>168</v>
      </c>
      <c r="AC892">
        <v>2</v>
      </c>
      <c r="AD892">
        <v>-9600</v>
      </c>
      <c r="AE892">
        <v>-10322</v>
      </c>
      <c r="AF892">
        <v>-8000</v>
      </c>
      <c r="AG892">
        <v>-8000</v>
      </c>
      <c r="AH892">
        <v>79</v>
      </c>
      <c r="AI892" t="s">
        <v>167</v>
      </c>
      <c r="AJ892" t="s">
        <v>142</v>
      </c>
      <c r="AK892" t="s">
        <v>143</v>
      </c>
      <c r="AL892" t="s">
        <v>169</v>
      </c>
      <c r="AM892" t="s">
        <v>170</v>
      </c>
      <c r="AN892" t="s">
        <v>146</v>
      </c>
      <c r="AO892" t="s">
        <v>147</v>
      </c>
      <c r="AP892" t="s">
        <v>142</v>
      </c>
      <c r="AQ892" t="s">
        <v>142</v>
      </c>
      <c r="AR892" t="s">
        <v>142</v>
      </c>
      <c r="AS892" t="s">
        <v>142</v>
      </c>
      <c r="AT892" t="s">
        <v>142</v>
      </c>
      <c r="AU892" t="s">
        <v>142</v>
      </c>
      <c r="AV892" t="s">
        <v>142</v>
      </c>
      <c r="AW892" t="s">
        <v>142</v>
      </c>
      <c r="AX892">
        <v>3241</v>
      </c>
      <c r="AY892">
        <v>3247</v>
      </c>
      <c r="AZ892">
        <v>3243</v>
      </c>
      <c r="BA892">
        <v>3246</v>
      </c>
      <c r="BB892">
        <v>12922</v>
      </c>
      <c r="BC892">
        <v>13055</v>
      </c>
      <c r="BD892">
        <v>-857</v>
      </c>
      <c r="BE892">
        <v>-864</v>
      </c>
      <c r="BF892">
        <v>-863</v>
      </c>
      <c r="BG892">
        <v>-866</v>
      </c>
      <c r="BH892">
        <v>-278</v>
      </c>
      <c r="BI892">
        <v>-281</v>
      </c>
      <c r="BJ892">
        <v>-280</v>
      </c>
      <c r="BK892">
        <v>-281</v>
      </c>
      <c r="BL892">
        <v>-1124</v>
      </c>
      <c r="BM892">
        <v>-1124</v>
      </c>
      <c r="BN892" t="s">
        <v>164</v>
      </c>
      <c r="BO892" t="s">
        <v>161</v>
      </c>
      <c r="BP892" t="s">
        <v>156</v>
      </c>
      <c r="BQ892" t="s">
        <v>159</v>
      </c>
      <c r="BR892" t="s">
        <v>173</v>
      </c>
      <c r="BS892" t="s">
        <v>173</v>
      </c>
      <c r="BT892" t="s">
        <v>156</v>
      </c>
      <c r="BU892" t="s">
        <v>173</v>
      </c>
      <c r="BV892">
        <v>2268</v>
      </c>
      <c r="BW892">
        <v>2930</v>
      </c>
      <c r="BX892">
        <v>3210</v>
      </c>
      <c r="BY892">
        <v>4206</v>
      </c>
      <c r="BZ892">
        <v>2205</v>
      </c>
      <c r="CA892">
        <v>2023</v>
      </c>
      <c r="CB892">
        <v>2582</v>
      </c>
      <c r="CC892">
        <v>268</v>
      </c>
      <c r="CD892">
        <v>357</v>
      </c>
      <c r="CE892">
        <v>3152</v>
      </c>
      <c r="CF892">
        <v>4058</v>
      </c>
      <c r="CG892" t="s">
        <v>173</v>
      </c>
      <c r="CH892" t="s">
        <v>151</v>
      </c>
      <c r="CI892">
        <v>877</v>
      </c>
      <c r="CJ892">
        <v>794</v>
      </c>
      <c r="CK892">
        <v>846</v>
      </c>
      <c r="CL892">
        <v>778</v>
      </c>
      <c r="CM892">
        <v>112</v>
      </c>
      <c r="CN892">
        <v>113</v>
      </c>
      <c r="CO892">
        <v>111</v>
      </c>
      <c r="CP892">
        <v>115</v>
      </c>
      <c r="CQ892">
        <v>4</v>
      </c>
      <c r="CR892">
        <v>14</v>
      </c>
      <c r="CS892">
        <v>4</v>
      </c>
      <c r="CT892">
        <v>4</v>
      </c>
      <c r="CU892">
        <v>4</v>
      </c>
      <c r="CV892">
        <v>4</v>
      </c>
      <c r="CW892">
        <v>3585</v>
      </c>
      <c r="CX892">
        <v>1346</v>
      </c>
      <c r="CY892">
        <v>1315</v>
      </c>
      <c r="CZ892">
        <v>1415</v>
      </c>
      <c r="DA892">
        <v>1443</v>
      </c>
      <c r="DB892">
        <v>861</v>
      </c>
      <c r="DC892">
        <v>1119</v>
      </c>
      <c r="DD892">
        <v>16</v>
      </c>
      <c r="DE892">
        <v>0</v>
      </c>
      <c r="DF892">
        <v>0</v>
      </c>
      <c r="DG892">
        <v>0</v>
      </c>
      <c r="DH892">
        <v>0</v>
      </c>
      <c r="DI892">
        <v>3356</v>
      </c>
      <c r="DJ892">
        <v>3333</v>
      </c>
      <c r="DK892">
        <v>3371</v>
      </c>
      <c r="DL892">
        <v>3388</v>
      </c>
      <c r="DM892">
        <v>1346</v>
      </c>
      <c r="DN892">
        <v>1315</v>
      </c>
      <c r="DO892">
        <v>1415</v>
      </c>
      <c r="DP892">
        <v>1443</v>
      </c>
      <c r="DQ892">
        <v>861</v>
      </c>
      <c r="DR892">
        <v>16</v>
      </c>
      <c r="DS892" t="s">
        <v>183</v>
      </c>
      <c r="DT892">
        <v>216</v>
      </c>
      <c r="DU892">
        <v>0</v>
      </c>
      <c r="DV892">
        <v>0</v>
      </c>
      <c r="DW892">
        <v>0</v>
      </c>
      <c r="DX892">
        <v>0</v>
      </c>
      <c r="DY892">
        <v>0</v>
      </c>
      <c r="DZ892">
        <v>0</v>
      </c>
      <c r="EA892">
        <v>0</v>
      </c>
      <c r="EB892">
        <v>0</v>
      </c>
      <c r="EC892">
        <v>0</v>
      </c>
      <c r="ED892">
        <v>0</v>
      </c>
      <c r="EE892">
        <v>0</v>
      </c>
      <c r="EF892">
        <v>0</v>
      </c>
      <c r="EG892">
        <v>16384</v>
      </c>
      <c r="EH892">
        <v>3151</v>
      </c>
      <c r="EI892">
        <v>4043</v>
      </c>
      <c r="EJ892">
        <v>2488</v>
      </c>
      <c r="EK892" t="s">
        <v>153</v>
      </c>
    </row>
    <row r="893" spans="1:141" x14ac:dyDescent="0.3">
      <c r="A893">
        <v>892</v>
      </c>
      <c r="B893" s="1">
        <v>45511.706087962964</v>
      </c>
      <c r="C893" s="2">
        <v>3579494</v>
      </c>
      <c r="D893" s="9">
        <f t="shared" si="26"/>
        <v>0.99430388888888888</v>
      </c>
      <c r="E893" s="3" t="s">
        <v>167</v>
      </c>
      <c r="F893">
        <v>0</v>
      </c>
      <c r="G893">
        <v>10</v>
      </c>
      <c r="H893" t="s">
        <v>139</v>
      </c>
      <c r="I893">
        <v>0</v>
      </c>
      <c r="J893">
        <v>65535</v>
      </c>
      <c r="K893">
        <v>65535</v>
      </c>
      <c r="L893">
        <v>1</v>
      </c>
      <c r="M893" t="s">
        <v>173</v>
      </c>
      <c r="N893">
        <v>12976</v>
      </c>
      <c r="O893">
        <v>-867</v>
      </c>
      <c r="P893">
        <v>-866</v>
      </c>
      <c r="Q893">
        <v>2</v>
      </c>
      <c r="R893">
        <v>71</v>
      </c>
      <c r="S893">
        <v>57</v>
      </c>
      <c r="T893">
        <v>2268</v>
      </c>
      <c r="U893">
        <f t="shared" si="27"/>
        <v>1406.9328322222223</v>
      </c>
      <c r="V893">
        <v>3210</v>
      </c>
      <c r="W893">
        <v>157</v>
      </c>
      <c r="X893">
        <v>157</v>
      </c>
      <c r="Y893">
        <v>65535</v>
      </c>
      <c r="Z893">
        <v>4004</v>
      </c>
      <c r="AA893">
        <v>14400</v>
      </c>
      <c r="AB893" t="s">
        <v>168</v>
      </c>
      <c r="AC893">
        <v>2</v>
      </c>
      <c r="AD893">
        <v>-9600</v>
      </c>
      <c r="AE893">
        <v>-10321</v>
      </c>
      <c r="AF893">
        <v>-8000</v>
      </c>
      <c r="AG893">
        <v>-8000</v>
      </c>
      <c r="AH893">
        <v>79</v>
      </c>
      <c r="AI893" t="s">
        <v>167</v>
      </c>
      <c r="AJ893" t="s">
        <v>142</v>
      </c>
      <c r="AK893" t="s">
        <v>143</v>
      </c>
      <c r="AL893" t="s">
        <v>169</v>
      </c>
      <c r="AM893" t="s">
        <v>170</v>
      </c>
      <c r="AN893" t="s">
        <v>146</v>
      </c>
      <c r="AO893" t="s">
        <v>147</v>
      </c>
      <c r="AP893" t="s">
        <v>142</v>
      </c>
      <c r="AQ893" t="s">
        <v>142</v>
      </c>
      <c r="AR893" t="s">
        <v>142</v>
      </c>
      <c r="AS893" t="s">
        <v>142</v>
      </c>
      <c r="AT893" t="s">
        <v>142</v>
      </c>
      <c r="AU893" t="s">
        <v>142</v>
      </c>
      <c r="AV893" t="s">
        <v>142</v>
      </c>
      <c r="AW893" t="s">
        <v>142</v>
      </c>
      <c r="AX893">
        <v>3241</v>
      </c>
      <c r="AY893">
        <v>3247</v>
      </c>
      <c r="AZ893">
        <v>3243</v>
      </c>
      <c r="BA893">
        <v>3246</v>
      </c>
      <c r="BB893">
        <v>12923</v>
      </c>
      <c r="BC893">
        <v>13054</v>
      </c>
      <c r="BD893">
        <v>-867</v>
      </c>
      <c r="BE893">
        <v>-859</v>
      </c>
      <c r="BF893">
        <v>-863</v>
      </c>
      <c r="BG893">
        <v>-868</v>
      </c>
      <c r="BH893">
        <v>-281</v>
      </c>
      <c r="BI893">
        <v>-279</v>
      </c>
      <c r="BJ893">
        <v>-280</v>
      </c>
      <c r="BK893">
        <v>-282</v>
      </c>
      <c r="BL893">
        <v>-1125</v>
      </c>
      <c r="BM893">
        <v>-1124</v>
      </c>
      <c r="BN893" t="s">
        <v>164</v>
      </c>
      <c r="BO893" t="s">
        <v>161</v>
      </c>
      <c r="BP893" t="s">
        <v>156</v>
      </c>
      <c r="BQ893" t="s">
        <v>159</v>
      </c>
      <c r="BR893" t="s">
        <v>173</v>
      </c>
      <c r="BS893" t="s">
        <v>173</v>
      </c>
      <c r="BT893" t="s">
        <v>156</v>
      </c>
      <c r="BU893" t="s">
        <v>173</v>
      </c>
      <c r="BV893">
        <v>2267</v>
      </c>
      <c r="BW893">
        <v>2929</v>
      </c>
      <c r="BX893">
        <v>3210</v>
      </c>
      <c r="BY893">
        <v>4206</v>
      </c>
      <c r="BZ893">
        <v>2204</v>
      </c>
      <c r="CA893">
        <v>2023</v>
      </c>
      <c r="CB893">
        <v>2582</v>
      </c>
      <c r="CC893">
        <v>268</v>
      </c>
      <c r="CD893">
        <v>357</v>
      </c>
      <c r="CE893">
        <v>3152</v>
      </c>
      <c r="CF893">
        <v>4058</v>
      </c>
      <c r="CG893" t="s">
        <v>173</v>
      </c>
      <c r="CH893" t="s">
        <v>151</v>
      </c>
      <c r="CI893">
        <v>877</v>
      </c>
      <c r="CJ893">
        <v>794</v>
      </c>
      <c r="CK893">
        <v>837</v>
      </c>
      <c r="CL893">
        <v>769</v>
      </c>
      <c r="CM893">
        <v>112</v>
      </c>
      <c r="CN893">
        <v>113</v>
      </c>
      <c r="CO893">
        <v>111</v>
      </c>
      <c r="CP893">
        <v>115</v>
      </c>
      <c r="CQ893">
        <v>4</v>
      </c>
      <c r="CR893">
        <v>14</v>
      </c>
      <c r="CS893">
        <v>4</v>
      </c>
      <c r="CT893">
        <v>4</v>
      </c>
      <c r="CU893">
        <v>4</v>
      </c>
      <c r="CV893">
        <v>4</v>
      </c>
      <c r="CW893">
        <v>3589</v>
      </c>
      <c r="CX893">
        <v>1346</v>
      </c>
      <c r="CY893">
        <v>1315</v>
      </c>
      <c r="CZ893">
        <v>1415</v>
      </c>
      <c r="DA893">
        <v>1443</v>
      </c>
      <c r="DB893">
        <v>861</v>
      </c>
      <c r="DC893">
        <v>1119</v>
      </c>
      <c r="DD893">
        <v>16</v>
      </c>
      <c r="DE893">
        <v>0</v>
      </c>
      <c r="DF893">
        <v>0</v>
      </c>
      <c r="DG893">
        <v>0</v>
      </c>
      <c r="DH893">
        <v>0</v>
      </c>
      <c r="DI893">
        <v>3356</v>
      </c>
      <c r="DJ893">
        <v>3333</v>
      </c>
      <c r="DK893">
        <v>3371</v>
      </c>
      <c r="DL893">
        <v>3388</v>
      </c>
      <c r="DM893">
        <v>1346</v>
      </c>
      <c r="DN893">
        <v>1315</v>
      </c>
      <c r="DO893">
        <v>1415</v>
      </c>
      <c r="DP893">
        <v>1443</v>
      </c>
      <c r="DQ893">
        <v>861</v>
      </c>
      <c r="DR893">
        <v>16</v>
      </c>
      <c r="DS893" t="s">
        <v>183</v>
      </c>
      <c r="DT893">
        <v>216</v>
      </c>
      <c r="DU893">
        <v>0</v>
      </c>
      <c r="DV893">
        <v>0</v>
      </c>
      <c r="DW893">
        <v>0</v>
      </c>
      <c r="DX893">
        <v>0</v>
      </c>
      <c r="DY893">
        <v>0</v>
      </c>
      <c r="DZ893">
        <v>0</v>
      </c>
      <c r="EA893">
        <v>0</v>
      </c>
      <c r="EB893">
        <v>0</v>
      </c>
      <c r="EC893">
        <v>0</v>
      </c>
      <c r="ED893">
        <v>0</v>
      </c>
      <c r="EE893">
        <v>0</v>
      </c>
      <c r="EF893">
        <v>0</v>
      </c>
      <c r="EG893">
        <v>16384</v>
      </c>
      <c r="EH893">
        <v>3151</v>
      </c>
      <c r="EI893">
        <v>4043</v>
      </c>
      <c r="EJ893">
        <v>2126</v>
      </c>
      <c r="EK893" t="s">
        <v>153</v>
      </c>
    </row>
    <row r="894" spans="1:141" x14ac:dyDescent="0.3">
      <c r="A894">
        <v>893</v>
      </c>
      <c r="B894" s="1">
        <v>45511.706134259257</v>
      </c>
      <c r="C894" s="2">
        <v>3583464</v>
      </c>
      <c r="D894" s="9">
        <f t="shared" si="26"/>
        <v>0.99540666666666666</v>
      </c>
      <c r="E894" s="3" t="s">
        <v>167</v>
      </c>
      <c r="F894">
        <v>0</v>
      </c>
      <c r="G894">
        <v>10</v>
      </c>
      <c r="H894" t="s">
        <v>139</v>
      </c>
      <c r="I894">
        <v>0</v>
      </c>
      <c r="J894">
        <v>65535</v>
      </c>
      <c r="K894">
        <v>65535</v>
      </c>
      <c r="L894">
        <v>1</v>
      </c>
      <c r="M894" t="s">
        <v>173</v>
      </c>
      <c r="N894">
        <v>12976</v>
      </c>
      <c r="O894">
        <v>-865</v>
      </c>
      <c r="P894">
        <v>-866</v>
      </c>
      <c r="Q894">
        <v>2</v>
      </c>
      <c r="R894">
        <v>71</v>
      </c>
      <c r="S894">
        <v>57</v>
      </c>
      <c r="T894">
        <v>2267</v>
      </c>
      <c r="U894">
        <f t="shared" si="27"/>
        <v>1404.9778266666667</v>
      </c>
      <c r="V894">
        <v>3210</v>
      </c>
      <c r="W894">
        <v>157</v>
      </c>
      <c r="X894">
        <v>157</v>
      </c>
      <c r="Y894">
        <v>65535</v>
      </c>
      <c r="Z894">
        <v>4004</v>
      </c>
      <c r="AA894">
        <v>14400</v>
      </c>
      <c r="AB894" t="s">
        <v>168</v>
      </c>
      <c r="AC894">
        <v>2</v>
      </c>
      <c r="AD894">
        <v>-9600</v>
      </c>
      <c r="AE894">
        <v>-10321</v>
      </c>
      <c r="AF894">
        <v>-8000</v>
      </c>
      <c r="AG894">
        <v>-8000</v>
      </c>
      <c r="AH894">
        <v>79</v>
      </c>
      <c r="AI894" t="s">
        <v>167</v>
      </c>
      <c r="AJ894" t="s">
        <v>142</v>
      </c>
      <c r="AK894" t="s">
        <v>143</v>
      </c>
      <c r="AL894" t="s">
        <v>169</v>
      </c>
      <c r="AM894" t="s">
        <v>170</v>
      </c>
      <c r="AN894" t="s">
        <v>146</v>
      </c>
      <c r="AO894" t="s">
        <v>147</v>
      </c>
      <c r="AP894" t="s">
        <v>142</v>
      </c>
      <c r="AQ894" t="s">
        <v>142</v>
      </c>
      <c r="AR894" t="s">
        <v>142</v>
      </c>
      <c r="AS894" t="s">
        <v>142</v>
      </c>
      <c r="AT894" t="s">
        <v>142</v>
      </c>
      <c r="AU894" t="s">
        <v>142</v>
      </c>
      <c r="AV894" t="s">
        <v>142</v>
      </c>
      <c r="AW894" t="s">
        <v>142</v>
      </c>
      <c r="AX894">
        <v>3241</v>
      </c>
      <c r="AY894">
        <v>3247</v>
      </c>
      <c r="AZ894">
        <v>3243</v>
      </c>
      <c r="BA894">
        <v>3246</v>
      </c>
      <c r="BB894">
        <v>12922</v>
      </c>
      <c r="BC894">
        <v>13052</v>
      </c>
      <c r="BD894">
        <v>-858</v>
      </c>
      <c r="BE894">
        <v>-865</v>
      </c>
      <c r="BF894">
        <v>-864</v>
      </c>
      <c r="BG894">
        <v>-865</v>
      </c>
      <c r="BH894">
        <v>-278</v>
      </c>
      <c r="BI894">
        <v>-281</v>
      </c>
      <c r="BJ894">
        <v>-280</v>
      </c>
      <c r="BK894">
        <v>-281</v>
      </c>
      <c r="BL894">
        <v>-1124</v>
      </c>
      <c r="BM894">
        <v>-1124</v>
      </c>
      <c r="BN894" t="s">
        <v>164</v>
      </c>
      <c r="BO894" t="s">
        <v>163</v>
      </c>
      <c r="BP894" t="s">
        <v>156</v>
      </c>
      <c r="BQ894" t="s">
        <v>159</v>
      </c>
      <c r="BR894" t="s">
        <v>173</v>
      </c>
      <c r="BS894" t="s">
        <v>173</v>
      </c>
      <c r="BT894" t="s">
        <v>156</v>
      </c>
      <c r="BU894" t="s">
        <v>173</v>
      </c>
      <c r="BV894">
        <v>2266</v>
      </c>
      <c r="BW894">
        <v>2928</v>
      </c>
      <c r="BX894">
        <v>3210</v>
      </c>
      <c r="BY894">
        <v>4206</v>
      </c>
      <c r="BZ894">
        <v>2203</v>
      </c>
      <c r="CA894">
        <v>2023</v>
      </c>
      <c r="CB894">
        <v>2582</v>
      </c>
      <c r="CC894">
        <v>268</v>
      </c>
      <c r="CD894">
        <v>357</v>
      </c>
      <c r="CE894">
        <v>3153</v>
      </c>
      <c r="CF894">
        <v>4059</v>
      </c>
      <c r="CG894" t="s">
        <v>173</v>
      </c>
      <c r="CH894" t="s">
        <v>151</v>
      </c>
      <c r="CI894">
        <v>867</v>
      </c>
      <c r="CJ894">
        <v>792</v>
      </c>
      <c r="CK894">
        <v>837</v>
      </c>
      <c r="CL894">
        <v>769</v>
      </c>
      <c r="CM894">
        <v>112</v>
      </c>
      <c r="CN894">
        <v>113</v>
      </c>
      <c r="CO894">
        <v>111</v>
      </c>
      <c r="CP894">
        <v>115</v>
      </c>
      <c r="CQ894">
        <v>4</v>
      </c>
      <c r="CR894">
        <v>14</v>
      </c>
      <c r="CS894">
        <v>4</v>
      </c>
      <c r="CT894">
        <v>4</v>
      </c>
      <c r="CU894">
        <v>4</v>
      </c>
      <c r="CV894">
        <v>4</v>
      </c>
      <c r="CW894">
        <v>3593</v>
      </c>
      <c r="CX894">
        <v>1346</v>
      </c>
      <c r="CY894">
        <v>1315</v>
      </c>
      <c r="CZ894">
        <v>1415</v>
      </c>
      <c r="DA894">
        <v>1443</v>
      </c>
      <c r="DB894">
        <v>863</v>
      </c>
      <c r="DC894">
        <v>1121</v>
      </c>
      <c r="DD894">
        <v>16</v>
      </c>
      <c r="DE894">
        <v>0</v>
      </c>
      <c r="DF894">
        <v>0</v>
      </c>
      <c r="DG894">
        <v>0</v>
      </c>
      <c r="DH894">
        <v>0</v>
      </c>
      <c r="DI894">
        <v>3356</v>
      </c>
      <c r="DJ894">
        <v>3333</v>
      </c>
      <c r="DK894">
        <v>3371</v>
      </c>
      <c r="DL894">
        <v>3388</v>
      </c>
      <c r="DM894">
        <v>1346</v>
      </c>
      <c r="DN894">
        <v>1315</v>
      </c>
      <c r="DO894">
        <v>1415</v>
      </c>
      <c r="DP894">
        <v>1443</v>
      </c>
      <c r="DQ894">
        <v>863</v>
      </c>
      <c r="DR894">
        <v>16</v>
      </c>
      <c r="DS894" t="s">
        <v>183</v>
      </c>
      <c r="DT894">
        <v>216</v>
      </c>
      <c r="DU894">
        <v>0</v>
      </c>
      <c r="DV894">
        <v>0</v>
      </c>
      <c r="DW894">
        <v>0</v>
      </c>
      <c r="DX894">
        <v>0</v>
      </c>
      <c r="DY894">
        <v>0</v>
      </c>
      <c r="DZ894">
        <v>0</v>
      </c>
      <c r="EA894">
        <v>0</v>
      </c>
      <c r="EB894">
        <v>0</v>
      </c>
      <c r="EC894">
        <v>0</v>
      </c>
      <c r="ED894">
        <v>0</v>
      </c>
      <c r="EE894">
        <v>0</v>
      </c>
      <c r="EF894">
        <v>0</v>
      </c>
      <c r="EG894">
        <v>16384</v>
      </c>
      <c r="EH894">
        <v>3151</v>
      </c>
      <c r="EI894">
        <v>4043</v>
      </c>
      <c r="EJ894">
        <v>2497</v>
      </c>
      <c r="EK894" t="s">
        <v>153</v>
      </c>
    </row>
    <row r="895" spans="1:141" x14ac:dyDescent="0.3">
      <c r="A895">
        <v>894</v>
      </c>
      <c r="B895" s="1">
        <v>45511.706180555557</v>
      </c>
      <c r="C895" s="2">
        <v>3587462</v>
      </c>
      <c r="D895" s="9">
        <f t="shared" si="26"/>
        <v>0.99651722222222228</v>
      </c>
      <c r="E895" s="3" t="s">
        <v>167</v>
      </c>
      <c r="F895">
        <v>0</v>
      </c>
      <c r="G895">
        <v>10</v>
      </c>
      <c r="H895" t="s">
        <v>139</v>
      </c>
      <c r="I895">
        <v>0</v>
      </c>
      <c r="J895">
        <v>65535</v>
      </c>
      <c r="K895">
        <v>65535</v>
      </c>
      <c r="L895">
        <v>1</v>
      </c>
      <c r="M895" t="s">
        <v>173</v>
      </c>
      <c r="N895">
        <v>12975</v>
      </c>
      <c r="O895">
        <v>-866</v>
      </c>
      <c r="P895">
        <v>-866</v>
      </c>
      <c r="Q895">
        <v>2</v>
      </c>
      <c r="R895">
        <v>71</v>
      </c>
      <c r="S895">
        <v>57</v>
      </c>
      <c r="T895">
        <v>2266</v>
      </c>
      <c r="U895">
        <f t="shared" si="27"/>
        <v>1403.0160855555555</v>
      </c>
      <c r="V895">
        <v>3210</v>
      </c>
      <c r="W895">
        <v>157</v>
      </c>
      <c r="X895">
        <v>157</v>
      </c>
      <c r="Y895">
        <v>65535</v>
      </c>
      <c r="Z895">
        <v>4004</v>
      </c>
      <c r="AA895">
        <v>14400</v>
      </c>
      <c r="AB895" t="s">
        <v>168</v>
      </c>
      <c r="AC895">
        <v>2</v>
      </c>
      <c r="AD895">
        <v>-9600</v>
      </c>
      <c r="AE895">
        <v>-10319</v>
      </c>
      <c r="AF895">
        <v>-8000</v>
      </c>
      <c r="AG895">
        <v>-8000</v>
      </c>
      <c r="AH895">
        <v>79</v>
      </c>
      <c r="AI895" t="s">
        <v>167</v>
      </c>
      <c r="AJ895" t="s">
        <v>142</v>
      </c>
      <c r="AK895" t="s">
        <v>143</v>
      </c>
      <c r="AL895" t="s">
        <v>169</v>
      </c>
      <c r="AM895" t="s">
        <v>170</v>
      </c>
      <c r="AN895" t="s">
        <v>146</v>
      </c>
      <c r="AO895" t="s">
        <v>147</v>
      </c>
      <c r="AP895" t="s">
        <v>142</v>
      </c>
      <c r="AQ895" t="s">
        <v>142</v>
      </c>
      <c r="AR895" t="s">
        <v>142</v>
      </c>
      <c r="AS895" t="s">
        <v>142</v>
      </c>
      <c r="AT895" t="s">
        <v>142</v>
      </c>
      <c r="AU895" t="s">
        <v>142</v>
      </c>
      <c r="AV895" t="s">
        <v>142</v>
      </c>
      <c r="AW895" t="s">
        <v>142</v>
      </c>
      <c r="AX895">
        <v>3241</v>
      </c>
      <c r="AY895">
        <v>3247</v>
      </c>
      <c r="AZ895">
        <v>3243</v>
      </c>
      <c r="BA895">
        <v>3246</v>
      </c>
      <c r="BB895">
        <v>12921</v>
      </c>
      <c r="BC895">
        <v>13055</v>
      </c>
      <c r="BD895">
        <v>-863</v>
      </c>
      <c r="BE895">
        <v>-862</v>
      </c>
      <c r="BF895">
        <v>-865</v>
      </c>
      <c r="BG895">
        <v>-866</v>
      </c>
      <c r="BH895">
        <v>-280</v>
      </c>
      <c r="BI895">
        <v>-280</v>
      </c>
      <c r="BJ895">
        <v>-281</v>
      </c>
      <c r="BK895">
        <v>-281</v>
      </c>
      <c r="BL895">
        <v>-1125</v>
      </c>
      <c r="BM895">
        <v>-1124</v>
      </c>
      <c r="BN895" t="s">
        <v>162</v>
      </c>
      <c r="BO895" t="s">
        <v>163</v>
      </c>
      <c r="BP895" t="s">
        <v>156</v>
      </c>
      <c r="BQ895" t="s">
        <v>159</v>
      </c>
      <c r="BR895" t="s">
        <v>173</v>
      </c>
      <c r="BS895" t="s">
        <v>173</v>
      </c>
      <c r="BT895" t="s">
        <v>156</v>
      </c>
      <c r="BU895" t="s">
        <v>173</v>
      </c>
      <c r="BV895">
        <v>2265</v>
      </c>
      <c r="BW895">
        <v>2926</v>
      </c>
      <c r="BX895">
        <v>3210</v>
      </c>
      <c r="BY895">
        <v>4206</v>
      </c>
      <c r="BZ895">
        <v>2202</v>
      </c>
      <c r="CA895">
        <v>2022</v>
      </c>
      <c r="CB895">
        <v>2581</v>
      </c>
      <c r="CC895">
        <v>268</v>
      </c>
      <c r="CD895">
        <v>357</v>
      </c>
      <c r="CE895">
        <v>3153</v>
      </c>
      <c r="CF895">
        <v>4059</v>
      </c>
      <c r="CG895" t="s">
        <v>173</v>
      </c>
      <c r="CH895" t="s">
        <v>151</v>
      </c>
      <c r="CI895">
        <v>867</v>
      </c>
      <c r="CJ895">
        <v>792</v>
      </c>
      <c r="CK895">
        <v>837</v>
      </c>
      <c r="CL895">
        <v>769</v>
      </c>
      <c r="CM895">
        <v>112</v>
      </c>
      <c r="CN895">
        <v>113</v>
      </c>
      <c r="CO895">
        <v>111</v>
      </c>
      <c r="CP895">
        <v>115</v>
      </c>
      <c r="CQ895">
        <v>4</v>
      </c>
      <c r="CR895">
        <v>14</v>
      </c>
      <c r="CS895">
        <v>4</v>
      </c>
      <c r="CT895">
        <v>4</v>
      </c>
      <c r="CU895">
        <v>4</v>
      </c>
      <c r="CV895">
        <v>4</v>
      </c>
      <c r="CW895">
        <v>3597</v>
      </c>
      <c r="CX895">
        <v>1346</v>
      </c>
      <c r="CY895">
        <v>1315</v>
      </c>
      <c r="CZ895">
        <v>1415</v>
      </c>
      <c r="DA895">
        <v>1443</v>
      </c>
      <c r="DB895">
        <v>863</v>
      </c>
      <c r="DC895">
        <v>1121</v>
      </c>
      <c r="DD895">
        <v>16</v>
      </c>
      <c r="DE895">
        <v>0</v>
      </c>
      <c r="DF895">
        <v>0</v>
      </c>
      <c r="DG895">
        <v>0</v>
      </c>
      <c r="DH895">
        <v>0</v>
      </c>
      <c r="DI895">
        <v>3356</v>
      </c>
      <c r="DJ895">
        <v>3333</v>
      </c>
      <c r="DK895">
        <v>3371</v>
      </c>
      <c r="DL895">
        <v>3388</v>
      </c>
      <c r="DM895">
        <v>1346</v>
      </c>
      <c r="DN895">
        <v>1315</v>
      </c>
      <c r="DO895">
        <v>1415</v>
      </c>
      <c r="DP895">
        <v>1443</v>
      </c>
      <c r="DQ895">
        <v>863</v>
      </c>
      <c r="DR895">
        <v>16</v>
      </c>
      <c r="DS895" t="s">
        <v>183</v>
      </c>
      <c r="DT895">
        <v>216</v>
      </c>
      <c r="DU895">
        <v>0</v>
      </c>
      <c r="DV895">
        <v>0</v>
      </c>
      <c r="DW895">
        <v>0</v>
      </c>
      <c r="DX895">
        <v>0</v>
      </c>
      <c r="DY895">
        <v>0</v>
      </c>
      <c r="DZ895">
        <v>0</v>
      </c>
      <c r="EA895">
        <v>0</v>
      </c>
      <c r="EB895">
        <v>0</v>
      </c>
      <c r="EC895">
        <v>0</v>
      </c>
      <c r="ED895">
        <v>0</v>
      </c>
      <c r="EE895">
        <v>0</v>
      </c>
      <c r="EF895">
        <v>0</v>
      </c>
      <c r="EG895">
        <v>16384</v>
      </c>
      <c r="EH895">
        <v>3151</v>
      </c>
      <c r="EI895">
        <v>4043</v>
      </c>
      <c r="EJ895">
        <v>2167</v>
      </c>
      <c r="EK895" t="s">
        <v>153</v>
      </c>
    </row>
    <row r="896" spans="1:141" x14ac:dyDescent="0.3">
      <c r="A896">
        <v>895</v>
      </c>
      <c r="B896" s="1">
        <v>45511.706226851849</v>
      </c>
      <c r="C896" s="2">
        <v>3591496</v>
      </c>
      <c r="D896" s="9">
        <f t="shared" si="26"/>
        <v>0.99763777777777773</v>
      </c>
      <c r="E896" s="3" t="s">
        <v>167</v>
      </c>
      <c r="F896">
        <v>0</v>
      </c>
      <c r="G896">
        <v>10</v>
      </c>
      <c r="H896" t="s">
        <v>139</v>
      </c>
      <c r="I896">
        <v>0</v>
      </c>
      <c r="J896">
        <v>65535</v>
      </c>
      <c r="K896">
        <v>65535</v>
      </c>
      <c r="L896">
        <v>1</v>
      </c>
      <c r="M896" t="s">
        <v>173</v>
      </c>
      <c r="N896">
        <v>12975</v>
      </c>
      <c r="O896">
        <v>-866</v>
      </c>
      <c r="P896">
        <v>-866</v>
      </c>
      <c r="Q896">
        <v>2</v>
      </c>
      <c r="R896">
        <v>71</v>
      </c>
      <c r="S896">
        <v>57</v>
      </c>
      <c r="T896">
        <v>2264</v>
      </c>
      <c r="U896">
        <f t="shared" si="27"/>
        <v>1400.0456844444445</v>
      </c>
      <c r="V896">
        <v>3210</v>
      </c>
      <c r="W896">
        <v>157</v>
      </c>
      <c r="X896">
        <v>157</v>
      </c>
      <c r="Y896">
        <v>65535</v>
      </c>
      <c r="Z896">
        <v>4004</v>
      </c>
      <c r="AA896">
        <v>14400</v>
      </c>
      <c r="AB896" t="s">
        <v>168</v>
      </c>
      <c r="AC896">
        <v>2</v>
      </c>
      <c r="AD896">
        <v>-9600</v>
      </c>
      <c r="AE896">
        <v>-10319</v>
      </c>
      <c r="AF896">
        <v>-8000</v>
      </c>
      <c r="AG896">
        <v>-8000</v>
      </c>
      <c r="AH896">
        <v>79</v>
      </c>
      <c r="AI896" t="s">
        <v>167</v>
      </c>
      <c r="AJ896" t="s">
        <v>142</v>
      </c>
      <c r="AK896" t="s">
        <v>143</v>
      </c>
      <c r="AL896" t="s">
        <v>169</v>
      </c>
      <c r="AM896" t="s">
        <v>170</v>
      </c>
      <c r="AN896" t="s">
        <v>146</v>
      </c>
      <c r="AO896" t="s">
        <v>147</v>
      </c>
      <c r="AP896" t="s">
        <v>142</v>
      </c>
      <c r="AQ896" t="s">
        <v>142</v>
      </c>
      <c r="AR896" t="s">
        <v>142</v>
      </c>
      <c r="AS896" t="s">
        <v>142</v>
      </c>
      <c r="AT896" t="s">
        <v>142</v>
      </c>
      <c r="AU896" t="s">
        <v>142</v>
      </c>
      <c r="AV896" t="s">
        <v>142</v>
      </c>
      <c r="AW896" t="s">
        <v>142</v>
      </c>
      <c r="AX896">
        <v>3241</v>
      </c>
      <c r="AY896">
        <v>3247</v>
      </c>
      <c r="AZ896">
        <v>3243</v>
      </c>
      <c r="BA896">
        <v>3246</v>
      </c>
      <c r="BB896">
        <v>12922</v>
      </c>
      <c r="BC896">
        <v>13055</v>
      </c>
      <c r="BD896">
        <v>-858</v>
      </c>
      <c r="BE896">
        <v>-860</v>
      </c>
      <c r="BF896">
        <v>-862</v>
      </c>
      <c r="BG896">
        <v>-868</v>
      </c>
      <c r="BH896">
        <v>-278</v>
      </c>
      <c r="BI896">
        <v>-279</v>
      </c>
      <c r="BJ896">
        <v>-280</v>
      </c>
      <c r="BK896">
        <v>-282</v>
      </c>
      <c r="BL896">
        <v>-1125</v>
      </c>
      <c r="BM896">
        <v>-1124</v>
      </c>
      <c r="BN896" t="s">
        <v>164</v>
      </c>
      <c r="BO896" t="s">
        <v>163</v>
      </c>
      <c r="BP896" t="s">
        <v>156</v>
      </c>
      <c r="BQ896" t="s">
        <v>159</v>
      </c>
      <c r="BR896" t="s">
        <v>173</v>
      </c>
      <c r="BS896" t="s">
        <v>173</v>
      </c>
      <c r="BT896" t="s">
        <v>156</v>
      </c>
      <c r="BU896" t="s">
        <v>173</v>
      </c>
      <c r="BV896">
        <v>2264</v>
      </c>
      <c r="BW896">
        <v>2925</v>
      </c>
      <c r="BX896">
        <v>3210</v>
      </c>
      <c r="BY896">
        <v>4206</v>
      </c>
      <c r="BZ896">
        <v>2201</v>
      </c>
      <c r="CA896">
        <v>2021</v>
      </c>
      <c r="CB896">
        <v>2579</v>
      </c>
      <c r="CC896">
        <v>268</v>
      </c>
      <c r="CD896">
        <v>357</v>
      </c>
      <c r="CE896">
        <v>3153</v>
      </c>
      <c r="CF896">
        <v>4059</v>
      </c>
      <c r="CG896" t="s">
        <v>173</v>
      </c>
      <c r="CH896" t="s">
        <v>151</v>
      </c>
      <c r="CI896">
        <v>867</v>
      </c>
      <c r="CJ896">
        <v>792</v>
      </c>
      <c r="CK896">
        <v>837</v>
      </c>
      <c r="CL896">
        <v>769</v>
      </c>
      <c r="CM896">
        <v>112</v>
      </c>
      <c r="CN896">
        <v>113</v>
      </c>
      <c r="CO896">
        <v>111</v>
      </c>
      <c r="CP896">
        <v>115</v>
      </c>
      <c r="CQ896">
        <v>4</v>
      </c>
      <c r="CR896">
        <v>14</v>
      </c>
      <c r="CS896">
        <v>4</v>
      </c>
      <c r="CT896">
        <v>4</v>
      </c>
      <c r="CU896">
        <v>4</v>
      </c>
      <c r="CV896">
        <v>4</v>
      </c>
      <c r="CW896">
        <v>3601</v>
      </c>
      <c r="CX896">
        <v>1346</v>
      </c>
      <c r="CY896">
        <v>1315</v>
      </c>
      <c r="CZ896">
        <v>1415</v>
      </c>
      <c r="DA896">
        <v>1443</v>
      </c>
      <c r="DB896">
        <v>864</v>
      </c>
      <c r="DC896">
        <v>1123</v>
      </c>
      <c r="DD896">
        <v>16</v>
      </c>
      <c r="DE896">
        <v>0</v>
      </c>
      <c r="DF896">
        <v>0</v>
      </c>
      <c r="DG896">
        <v>0</v>
      </c>
      <c r="DH896">
        <v>0</v>
      </c>
      <c r="DI896">
        <v>3356</v>
      </c>
      <c r="DJ896">
        <v>3333</v>
      </c>
      <c r="DK896">
        <v>3371</v>
      </c>
      <c r="DL896">
        <v>3388</v>
      </c>
      <c r="DM896">
        <v>1346</v>
      </c>
      <c r="DN896">
        <v>1315</v>
      </c>
      <c r="DO896">
        <v>1415</v>
      </c>
      <c r="DP896">
        <v>1443</v>
      </c>
      <c r="DQ896">
        <v>864</v>
      </c>
      <c r="DR896">
        <v>16</v>
      </c>
      <c r="DS896" t="s">
        <v>183</v>
      </c>
      <c r="DT896">
        <v>216</v>
      </c>
      <c r="DU896">
        <v>0</v>
      </c>
      <c r="DV896">
        <v>0</v>
      </c>
      <c r="DW896">
        <v>0</v>
      </c>
      <c r="DX896">
        <v>0</v>
      </c>
      <c r="DY896">
        <v>0</v>
      </c>
      <c r="DZ896">
        <v>0</v>
      </c>
      <c r="EA896">
        <v>0</v>
      </c>
      <c r="EB896">
        <v>0</v>
      </c>
      <c r="EC896">
        <v>0</v>
      </c>
      <c r="ED896">
        <v>0</v>
      </c>
      <c r="EE896">
        <v>0</v>
      </c>
      <c r="EF896">
        <v>0</v>
      </c>
      <c r="EG896">
        <v>16384</v>
      </c>
      <c r="EH896">
        <v>3151</v>
      </c>
      <c r="EI896">
        <v>4043</v>
      </c>
      <c r="EJ896">
        <v>2257</v>
      </c>
      <c r="EK896" t="s">
        <v>153</v>
      </c>
    </row>
    <row r="897" spans="1:141" x14ac:dyDescent="0.3">
      <c r="A897">
        <v>896</v>
      </c>
      <c r="B897" s="1">
        <v>45511.706273148149</v>
      </c>
      <c r="C897" s="2">
        <v>3595479</v>
      </c>
      <c r="D897" s="9">
        <f t="shared" si="26"/>
        <v>0.99874416666666666</v>
      </c>
      <c r="E897" s="3" t="s">
        <v>167</v>
      </c>
      <c r="F897">
        <v>0</v>
      </c>
      <c r="G897">
        <v>10</v>
      </c>
      <c r="H897" t="s">
        <v>139</v>
      </c>
      <c r="I897">
        <v>0</v>
      </c>
      <c r="J897">
        <v>65535</v>
      </c>
      <c r="K897">
        <v>65535</v>
      </c>
      <c r="L897">
        <v>1</v>
      </c>
      <c r="M897" t="s">
        <v>173</v>
      </c>
      <c r="N897">
        <v>12975</v>
      </c>
      <c r="O897">
        <v>-866</v>
      </c>
      <c r="P897">
        <v>-866</v>
      </c>
      <c r="Q897">
        <v>2</v>
      </c>
      <c r="R897">
        <v>71</v>
      </c>
      <c r="S897">
        <v>57</v>
      </c>
      <c r="T897">
        <v>2263</v>
      </c>
      <c r="U897">
        <f t="shared" si="27"/>
        <v>1398.0875516666665</v>
      </c>
      <c r="V897">
        <v>3210</v>
      </c>
      <c r="W897">
        <v>157</v>
      </c>
      <c r="X897">
        <v>157</v>
      </c>
      <c r="Y897">
        <v>65535</v>
      </c>
      <c r="Z897">
        <v>4004</v>
      </c>
      <c r="AA897">
        <v>14400</v>
      </c>
      <c r="AB897" t="s">
        <v>168</v>
      </c>
      <c r="AC897">
        <v>2</v>
      </c>
      <c r="AD897">
        <v>-9600</v>
      </c>
      <c r="AE897">
        <v>-10319</v>
      </c>
      <c r="AF897">
        <v>-8000</v>
      </c>
      <c r="AG897">
        <v>-8000</v>
      </c>
      <c r="AH897">
        <v>79</v>
      </c>
      <c r="AI897" t="s">
        <v>167</v>
      </c>
      <c r="AJ897" t="s">
        <v>142</v>
      </c>
      <c r="AK897" t="s">
        <v>143</v>
      </c>
      <c r="AL897" t="s">
        <v>169</v>
      </c>
      <c r="AM897" t="s">
        <v>170</v>
      </c>
      <c r="AN897" t="s">
        <v>146</v>
      </c>
      <c r="AO897" t="s">
        <v>147</v>
      </c>
      <c r="AP897" t="s">
        <v>142</v>
      </c>
      <c r="AQ897" t="s">
        <v>142</v>
      </c>
      <c r="AR897" t="s">
        <v>142</v>
      </c>
      <c r="AS897" t="s">
        <v>142</v>
      </c>
      <c r="AT897" t="s">
        <v>142</v>
      </c>
      <c r="AU897" t="s">
        <v>142</v>
      </c>
      <c r="AV897" t="s">
        <v>142</v>
      </c>
      <c r="AW897" t="s">
        <v>142</v>
      </c>
      <c r="AX897">
        <v>3240</v>
      </c>
      <c r="AY897">
        <v>3247</v>
      </c>
      <c r="AZ897">
        <v>3243</v>
      </c>
      <c r="BA897">
        <v>3246</v>
      </c>
      <c r="BB897">
        <v>12920</v>
      </c>
      <c r="BC897">
        <v>13053</v>
      </c>
      <c r="BD897">
        <v>-865</v>
      </c>
      <c r="BE897">
        <v>-861</v>
      </c>
      <c r="BF897">
        <v>-866</v>
      </c>
      <c r="BG897">
        <v>-866</v>
      </c>
      <c r="BH897">
        <v>-280</v>
      </c>
      <c r="BI897">
        <v>-280</v>
      </c>
      <c r="BJ897">
        <v>-281</v>
      </c>
      <c r="BK897">
        <v>-281</v>
      </c>
      <c r="BL897">
        <v>-1125</v>
      </c>
      <c r="BM897">
        <v>-1124</v>
      </c>
      <c r="BN897" t="s">
        <v>164</v>
      </c>
      <c r="BO897" t="s">
        <v>163</v>
      </c>
      <c r="BP897" t="s">
        <v>156</v>
      </c>
      <c r="BQ897" t="s">
        <v>159</v>
      </c>
      <c r="BR897" t="s">
        <v>173</v>
      </c>
      <c r="BS897" t="s">
        <v>173</v>
      </c>
      <c r="BT897" t="s">
        <v>156</v>
      </c>
      <c r="BU897" t="s">
        <v>173</v>
      </c>
      <c r="BV897">
        <v>2263</v>
      </c>
      <c r="BW897">
        <v>2924</v>
      </c>
      <c r="BX897">
        <v>3210</v>
      </c>
      <c r="BY897">
        <v>4206</v>
      </c>
      <c r="BZ897">
        <v>2200</v>
      </c>
      <c r="CA897">
        <v>2020</v>
      </c>
      <c r="CB897">
        <v>2578</v>
      </c>
      <c r="CC897">
        <v>268</v>
      </c>
      <c r="CD897">
        <v>357</v>
      </c>
      <c r="CE897">
        <v>3153</v>
      </c>
      <c r="CF897">
        <v>4059</v>
      </c>
      <c r="CG897" t="s">
        <v>173</v>
      </c>
      <c r="CH897" t="s">
        <v>151</v>
      </c>
      <c r="CI897">
        <v>867</v>
      </c>
      <c r="CJ897">
        <v>792</v>
      </c>
      <c r="CK897">
        <v>837</v>
      </c>
      <c r="CL897">
        <v>769</v>
      </c>
      <c r="CM897">
        <v>112</v>
      </c>
      <c r="CN897">
        <v>113</v>
      </c>
      <c r="CO897">
        <v>111</v>
      </c>
      <c r="CP897">
        <v>115</v>
      </c>
      <c r="CQ897">
        <v>4</v>
      </c>
      <c r="CR897">
        <v>14</v>
      </c>
      <c r="CS897">
        <v>4</v>
      </c>
      <c r="CT897">
        <v>4</v>
      </c>
      <c r="CU897">
        <v>4</v>
      </c>
      <c r="CV897">
        <v>4</v>
      </c>
      <c r="CW897">
        <v>3605</v>
      </c>
      <c r="CX897">
        <v>1346</v>
      </c>
      <c r="CY897">
        <v>1315</v>
      </c>
      <c r="CZ897">
        <v>1415</v>
      </c>
      <c r="DA897">
        <v>1443</v>
      </c>
      <c r="DB897">
        <v>865</v>
      </c>
      <c r="DC897">
        <v>1124</v>
      </c>
      <c r="DD897">
        <v>16</v>
      </c>
      <c r="DE897">
        <v>0</v>
      </c>
      <c r="DF897">
        <v>0</v>
      </c>
      <c r="DG897">
        <v>0</v>
      </c>
      <c r="DH897">
        <v>0</v>
      </c>
      <c r="DI897">
        <v>3356</v>
      </c>
      <c r="DJ897">
        <v>3333</v>
      </c>
      <c r="DK897">
        <v>3371</v>
      </c>
      <c r="DL897">
        <v>3388</v>
      </c>
      <c r="DM897">
        <v>1346</v>
      </c>
      <c r="DN897">
        <v>1315</v>
      </c>
      <c r="DO897">
        <v>1415</v>
      </c>
      <c r="DP897">
        <v>1443</v>
      </c>
      <c r="DQ897">
        <v>865</v>
      </c>
      <c r="DR897">
        <v>16</v>
      </c>
      <c r="DS897" t="s">
        <v>183</v>
      </c>
      <c r="DT897">
        <v>216</v>
      </c>
      <c r="DU897">
        <v>0</v>
      </c>
      <c r="DV897">
        <v>0</v>
      </c>
      <c r="DW897">
        <v>0</v>
      </c>
      <c r="DX897">
        <v>0</v>
      </c>
      <c r="DY897">
        <v>0</v>
      </c>
      <c r="DZ897">
        <v>0</v>
      </c>
      <c r="EA897">
        <v>0</v>
      </c>
      <c r="EB897">
        <v>0</v>
      </c>
      <c r="EC897">
        <v>0</v>
      </c>
      <c r="ED897">
        <v>0</v>
      </c>
      <c r="EE897">
        <v>0</v>
      </c>
      <c r="EF897">
        <v>0</v>
      </c>
      <c r="EG897">
        <v>16384</v>
      </c>
      <c r="EH897">
        <v>3151</v>
      </c>
      <c r="EI897">
        <v>4043</v>
      </c>
      <c r="EJ897">
        <v>2237</v>
      </c>
      <c r="EK897" t="s">
        <v>153</v>
      </c>
    </row>
    <row r="898" spans="1:141" x14ac:dyDescent="0.3">
      <c r="A898">
        <v>897</v>
      </c>
      <c r="B898" s="1">
        <v>45511.706319444442</v>
      </c>
      <c r="C898" s="2">
        <v>3599513</v>
      </c>
      <c r="D898" s="9">
        <f t="shared" si="26"/>
        <v>0.99986472222222222</v>
      </c>
      <c r="E898" s="3" t="s">
        <v>167</v>
      </c>
      <c r="F898">
        <v>0</v>
      </c>
      <c r="G898">
        <v>10</v>
      </c>
      <c r="H898" t="s">
        <v>139</v>
      </c>
      <c r="I898">
        <v>0</v>
      </c>
      <c r="J898">
        <v>65535</v>
      </c>
      <c r="K898">
        <v>65535</v>
      </c>
      <c r="L898">
        <v>1</v>
      </c>
      <c r="M898" t="s">
        <v>173</v>
      </c>
      <c r="N898">
        <v>12975</v>
      </c>
      <c r="O898">
        <v>-866</v>
      </c>
      <c r="P898">
        <v>-866</v>
      </c>
      <c r="Q898">
        <v>2</v>
      </c>
      <c r="R898">
        <v>71</v>
      </c>
      <c r="S898">
        <v>57</v>
      </c>
      <c r="T898">
        <v>2262</v>
      </c>
      <c r="U898">
        <f t="shared" si="27"/>
        <v>1396.1171505555556</v>
      </c>
      <c r="V898">
        <v>3210</v>
      </c>
      <c r="W898">
        <v>157</v>
      </c>
      <c r="X898">
        <v>157</v>
      </c>
      <c r="Y898">
        <v>65535</v>
      </c>
      <c r="Z898">
        <v>4004</v>
      </c>
      <c r="AA898">
        <v>14400</v>
      </c>
      <c r="AB898" t="s">
        <v>168</v>
      </c>
      <c r="AC898">
        <v>2</v>
      </c>
      <c r="AD898">
        <v>-9600</v>
      </c>
      <c r="AE898">
        <v>-10319</v>
      </c>
      <c r="AF898">
        <v>-8000</v>
      </c>
      <c r="AG898">
        <v>-8000</v>
      </c>
      <c r="AH898">
        <v>79</v>
      </c>
      <c r="AI898" t="s">
        <v>167</v>
      </c>
      <c r="AJ898" t="s">
        <v>142</v>
      </c>
      <c r="AK898" t="s">
        <v>143</v>
      </c>
      <c r="AL898" t="s">
        <v>169</v>
      </c>
      <c r="AM898" t="s">
        <v>170</v>
      </c>
      <c r="AN898" t="s">
        <v>146</v>
      </c>
      <c r="AO898" t="s">
        <v>147</v>
      </c>
      <c r="AP898" t="s">
        <v>142</v>
      </c>
      <c r="AQ898" t="s">
        <v>142</v>
      </c>
      <c r="AR898" t="s">
        <v>142</v>
      </c>
      <c r="AS898" t="s">
        <v>142</v>
      </c>
      <c r="AT898" t="s">
        <v>142</v>
      </c>
      <c r="AU898" t="s">
        <v>142</v>
      </c>
      <c r="AV898" t="s">
        <v>142</v>
      </c>
      <c r="AW898" t="s">
        <v>142</v>
      </c>
      <c r="AX898">
        <v>3240</v>
      </c>
      <c r="AY898">
        <v>3246</v>
      </c>
      <c r="AZ898">
        <v>3243</v>
      </c>
      <c r="BA898">
        <v>3246</v>
      </c>
      <c r="BB898">
        <v>12921</v>
      </c>
      <c r="BC898">
        <v>13053</v>
      </c>
      <c r="BD898">
        <v>-867</v>
      </c>
      <c r="BE898">
        <v>-863</v>
      </c>
      <c r="BF898">
        <v>-868</v>
      </c>
      <c r="BG898">
        <v>-865</v>
      </c>
      <c r="BH898">
        <v>-281</v>
      </c>
      <c r="BI898">
        <v>-280</v>
      </c>
      <c r="BJ898">
        <v>-281</v>
      </c>
      <c r="BK898">
        <v>-281</v>
      </c>
      <c r="BL898">
        <v>-1124</v>
      </c>
      <c r="BM898">
        <v>-1124</v>
      </c>
      <c r="BN898" t="s">
        <v>162</v>
      </c>
      <c r="BO898" t="s">
        <v>163</v>
      </c>
      <c r="BP898" t="s">
        <v>156</v>
      </c>
      <c r="BQ898" t="s">
        <v>159</v>
      </c>
      <c r="BR898" t="s">
        <v>173</v>
      </c>
      <c r="BS898" t="s">
        <v>173</v>
      </c>
      <c r="BT898" t="s">
        <v>156</v>
      </c>
      <c r="BU898" t="s">
        <v>173</v>
      </c>
      <c r="BV898">
        <v>2262</v>
      </c>
      <c r="BW898">
        <v>2922</v>
      </c>
      <c r="BX898">
        <v>3210</v>
      </c>
      <c r="BY898">
        <v>4206</v>
      </c>
      <c r="BZ898">
        <v>2199</v>
      </c>
      <c r="CA898">
        <v>2019</v>
      </c>
      <c r="CB898">
        <v>2577</v>
      </c>
      <c r="CC898">
        <v>268</v>
      </c>
      <c r="CD898">
        <v>357</v>
      </c>
      <c r="CE898">
        <v>3153</v>
      </c>
      <c r="CF898">
        <v>4059</v>
      </c>
      <c r="CG898" t="s">
        <v>173</v>
      </c>
      <c r="CH898" t="s">
        <v>151</v>
      </c>
      <c r="CI898">
        <v>867</v>
      </c>
      <c r="CJ898">
        <v>792</v>
      </c>
      <c r="CK898">
        <v>837</v>
      </c>
      <c r="CL898">
        <v>769</v>
      </c>
      <c r="CM898">
        <v>112</v>
      </c>
      <c r="CN898">
        <v>113</v>
      </c>
      <c r="CO898">
        <v>111</v>
      </c>
      <c r="CP898">
        <v>115</v>
      </c>
      <c r="CQ898">
        <v>4</v>
      </c>
      <c r="CR898">
        <v>14</v>
      </c>
      <c r="CS898">
        <v>4</v>
      </c>
      <c r="CT898">
        <v>4</v>
      </c>
      <c r="CU898">
        <v>4</v>
      </c>
      <c r="CV898">
        <v>4</v>
      </c>
      <c r="CW898">
        <v>3609</v>
      </c>
      <c r="CX898">
        <v>1346</v>
      </c>
      <c r="CY898">
        <v>1315</v>
      </c>
      <c r="CZ898">
        <v>1415</v>
      </c>
      <c r="DA898">
        <v>1443</v>
      </c>
      <c r="DB898">
        <v>866</v>
      </c>
      <c r="DC898">
        <v>1125</v>
      </c>
      <c r="DD898">
        <v>16</v>
      </c>
      <c r="DE898">
        <v>0</v>
      </c>
      <c r="DF898">
        <v>0</v>
      </c>
      <c r="DG898">
        <v>0</v>
      </c>
      <c r="DH898">
        <v>0</v>
      </c>
      <c r="DI898">
        <v>3356</v>
      </c>
      <c r="DJ898">
        <v>3333</v>
      </c>
      <c r="DK898">
        <v>3371</v>
      </c>
      <c r="DL898">
        <v>3388</v>
      </c>
      <c r="DM898">
        <v>1346</v>
      </c>
      <c r="DN898">
        <v>1315</v>
      </c>
      <c r="DO898">
        <v>1415</v>
      </c>
      <c r="DP898">
        <v>1443</v>
      </c>
      <c r="DQ898">
        <v>866</v>
      </c>
      <c r="DR898">
        <v>16</v>
      </c>
      <c r="DS898" t="s">
        <v>183</v>
      </c>
      <c r="DT898">
        <v>216</v>
      </c>
      <c r="DU898">
        <v>0</v>
      </c>
      <c r="DV898">
        <v>0</v>
      </c>
      <c r="DW898">
        <v>0</v>
      </c>
      <c r="DX898">
        <v>0</v>
      </c>
      <c r="DY898">
        <v>0</v>
      </c>
      <c r="DZ898">
        <v>0</v>
      </c>
      <c r="EA898">
        <v>0</v>
      </c>
      <c r="EB898">
        <v>0</v>
      </c>
      <c r="EC898">
        <v>0</v>
      </c>
      <c r="ED898">
        <v>0</v>
      </c>
      <c r="EE898">
        <v>0</v>
      </c>
      <c r="EF898">
        <v>0</v>
      </c>
      <c r="EG898">
        <v>16384</v>
      </c>
      <c r="EH898">
        <v>3151</v>
      </c>
      <c r="EI898">
        <v>4043</v>
      </c>
      <c r="EJ898">
        <v>2482</v>
      </c>
      <c r="EK898" t="s">
        <v>153</v>
      </c>
    </row>
    <row r="899" spans="1:141" x14ac:dyDescent="0.3">
      <c r="A899">
        <v>898</v>
      </c>
      <c r="B899" s="1">
        <v>45511.706365740742</v>
      </c>
      <c r="C899" s="2">
        <v>3603494</v>
      </c>
      <c r="D899" s="9">
        <f t="shared" ref="D899:D933" si="28">C899/3600000</f>
        <v>1.0009705555555555</v>
      </c>
      <c r="E899" s="3" t="s">
        <v>167</v>
      </c>
      <c r="F899">
        <v>0</v>
      </c>
      <c r="G899">
        <v>10</v>
      </c>
      <c r="H899" t="s">
        <v>139</v>
      </c>
      <c r="I899">
        <v>0</v>
      </c>
      <c r="J899">
        <v>65535</v>
      </c>
      <c r="K899">
        <v>65535</v>
      </c>
      <c r="L899">
        <v>1</v>
      </c>
      <c r="M899" t="s">
        <v>173</v>
      </c>
      <c r="N899">
        <v>12975</v>
      </c>
      <c r="O899">
        <v>-867</v>
      </c>
      <c r="P899">
        <v>-866</v>
      </c>
      <c r="Q899">
        <v>2</v>
      </c>
      <c r="R899">
        <v>71</v>
      </c>
      <c r="S899">
        <v>57</v>
      </c>
      <c r="T899">
        <v>2261</v>
      </c>
      <c r="U899">
        <f t="shared" ref="U899:U933" si="29">T899+P899*D899</f>
        <v>1394.1594988888889</v>
      </c>
      <c r="V899">
        <v>3210</v>
      </c>
      <c r="W899">
        <v>157</v>
      </c>
      <c r="X899">
        <v>157</v>
      </c>
      <c r="Y899">
        <v>65535</v>
      </c>
      <c r="Z899">
        <v>4004</v>
      </c>
      <c r="AA899">
        <v>14400</v>
      </c>
      <c r="AB899" t="s">
        <v>168</v>
      </c>
      <c r="AC899">
        <v>2</v>
      </c>
      <c r="AD899">
        <v>-9600</v>
      </c>
      <c r="AE899">
        <v>-10318</v>
      </c>
      <c r="AF899">
        <v>-8000</v>
      </c>
      <c r="AG899">
        <v>-8000</v>
      </c>
      <c r="AH899">
        <v>79</v>
      </c>
      <c r="AI899" t="s">
        <v>167</v>
      </c>
      <c r="AJ899" t="s">
        <v>142</v>
      </c>
      <c r="AK899" t="s">
        <v>143</v>
      </c>
      <c r="AL899" t="s">
        <v>169</v>
      </c>
      <c r="AM899" t="s">
        <v>170</v>
      </c>
      <c r="AN899" t="s">
        <v>146</v>
      </c>
      <c r="AO899" t="s">
        <v>147</v>
      </c>
      <c r="AP899" t="s">
        <v>142</v>
      </c>
      <c r="AQ899" t="s">
        <v>142</v>
      </c>
      <c r="AR899" t="s">
        <v>142</v>
      </c>
      <c r="AS899" t="s">
        <v>142</v>
      </c>
      <c r="AT899" t="s">
        <v>142</v>
      </c>
      <c r="AU899" t="s">
        <v>142</v>
      </c>
      <c r="AV899" t="s">
        <v>142</v>
      </c>
      <c r="AW899" t="s">
        <v>142</v>
      </c>
      <c r="AX899">
        <v>3240</v>
      </c>
      <c r="AY899">
        <v>3247</v>
      </c>
      <c r="AZ899">
        <v>3243</v>
      </c>
      <c r="BA899">
        <v>3246</v>
      </c>
      <c r="BB899">
        <v>12922</v>
      </c>
      <c r="BC899">
        <v>13052</v>
      </c>
      <c r="BD899">
        <v>-868</v>
      </c>
      <c r="BE899">
        <v>-861</v>
      </c>
      <c r="BF899">
        <v>-869</v>
      </c>
      <c r="BG899">
        <v>-866</v>
      </c>
      <c r="BH899">
        <v>-281</v>
      </c>
      <c r="BI899">
        <v>-280</v>
      </c>
      <c r="BJ899">
        <v>-282</v>
      </c>
      <c r="BK899">
        <v>-281</v>
      </c>
      <c r="BL899">
        <v>-1124</v>
      </c>
      <c r="BM899">
        <v>-1124</v>
      </c>
      <c r="BN899" t="s">
        <v>164</v>
      </c>
      <c r="BO899" t="s">
        <v>163</v>
      </c>
      <c r="BP899" t="s">
        <v>156</v>
      </c>
      <c r="BQ899" t="s">
        <v>159</v>
      </c>
      <c r="BR899" t="s">
        <v>173</v>
      </c>
      <c r="BS899" t="s">
        <v>173</v>
      </c>
      <c r="BT899" t="s">
        <v>156</v>
      </c>
      <c r="BU899" t="s">
        <v>173</v>
      </c>
      <c r="BV899">
        <v>2261</v>
      </c>
      <c r="BW899">
        <v>2921</v>
      </c>
      <c r="BX899">
        <v>3210</v>
      </c>
      <c r="BY899">
        <v>4206</v>
      </c>
      <c r="BZ899">
        <v>2198</v>
      </c>
      <c r="CA899">
        <v>2018</v>
      </c>
      <c r="CB899">
        <v>2576</v>
      </c>
      <c r="CC899">
        <v>268</v>
      </c>
      <c r="CD899">
        <v>357</v>
      </c>
      <c r="CE899">
        <v>3153</v>
      </c>
      <c r="CF899">
        <v>4059</v>
      </c>
      <c r="CG899" t="s">
        <v>173</v>
      </c>
      <c r="CH899" t="s">
        <v>151</v>
      </c>
      <c r="CI899">
        <v>867</v>
      </c>
      <c r="CJ899">
        <v>792</v>
      </c>
      <c r="CK899">
        <v>837</v>
      </c>
      <c r="CL899">
        <v>769</v>
      </c>
      <c r="CM899">
        <v>112</v>
      </c>
      <c r="CN899">
        <v>113</v>
      </c>
      <c r="CO899">
        <v>111</v>
      </c>
      <c r="CP899">
        <v>115</v>
      </c>
      <c r="CQ899">
        <v>4</v>
      </c>
      <c r="CR899">
        <v>14</v>
      </c>
      <c r="CS899">
        <v>4</v>
      </c>
      <c r="CT899">
        <v>4</v>
      </c>
      <c r="CU899">
        <v>4</v>
      </c>
      <c r="CV899">
        <v>4</v>
      </c>
      <c r="CW899">
        <v>3613</v>
      </c>
      <c r="CX899">
        <v>1346</v>
      </c>
      <c r="CY899">
        <v>1315</v>
      </c>
      <c r="CZ899">
        <v>1415</v>
      </c>
      <c r="DA899">
        <v>1443</v>
      </c>
      <c r="DB899">
        <v>867</v>
      </c>
      <c r="DC899">
        <v>1126</v>
      </c>
      <c r="DD899">
        <v>16</v>
      </c>
      <c r="DE899">
        <v>0</v>
      </c>
      <c r="DF899">
        <v>0</v>
      </c>
      <c r="DG899">
        <v>0</v>
      </c>
      <c r="DH899">
        <v>0</v>
      </c>
      <c r="DI899">
        <v>3356</v>
      </c>
      <c r="DJ899">
        <v>3333</v>
      </c>
      <c r="DK899">
        <v>3371</v>
      </c>
      <c r="DL899">
        <v>3388</v>
      </c>
      <c r="DM899">
        <v>1346</v>
      </c>
      <c r="DN899">
        <v>1315</v>
      </c>
      <c r="DO899">
        <v>1415</v>
      </c>
      <c r="DP899">
        <v>1443</v>
      </c>
      <c r="DQ899">
        <v>867</v>
      </c>
      <c r="DR899">
        <v>16</v>
      </c>
      <c r="DS899" t="s">
        <v>183</v>
      </c>
      <c r="DT899">
        <v>216</v>
      </c>
      <c r="DU899">
        <v>0</v>
      </c>
      <c r="DV899">
        <v>0</v>
      </c>
      <c r="DW899">
        <v>0</v>
      </c>
      <c r="DX899">
        <v>0</v>
      </c>
      <c r="DY899">
        <v>0</v>
      </c>
      <c r="DZ899">
        <v>0</v>
      </c>
      <c r="EA899">
        <v>0</v>
      </c>
      <c r="EB899">
        <v>0</v>
      </c>
      <c r="EC899">
        <v>0</v>
      </c>
      <c r="ED899">
        <v>0</v>
      </c>
      <c r="EE899">
        <v>0</v>
      </c>
      <c r="EF899">
        <v>0</v>
      </c>
      <c r="EG899">
        <v>16384</v>
      </c>
      <c r="EH899">
        <v>3151</v>
      </c>
      <c r="EI899">
        <v>4043</v>
      </c>
      <c r="EJ899">
        <v>2456</v>
      </c>
      <c r="EK899" t="s">
        <v>153</v>
      </c>
    </row>
    <row r="900" spans="1:141" x14ac:dyDescent="0.3">
      <c r="A900">
        <v>899</v>
      </c>
      <c r="B900" s="1">
        <v>45511.706412037034</v>
      </c>
      <c r="C900" s="2">
        <v>3607529</v>
      </c>
      <c r="D900" s="9">
        <f t="shared" si="28"/>
        <v>1.0020913888888889</v>
      </c>
      <c r="E900" s="3" t="s">
        <v>167</v>
      </c>
      <c r="F900">
        <v>0</v>
      </c>
      <c r="G900">
        <v>10</v>
      </c>
      <c r="H900" t="s">
        <v>139</v>
      </c>
      <c r="I900">
        <v>0</v>
      </c>
      <c r="J900">
        <v>65535</v>
      </c>
      <c r="K900">
        <v>65535</v>
      </c>
      <c r="L900">
        <v>1</v>
      </c>
      <c r="M900" t="s">
        <v>173</v>
      </c>
      <c r="N900">
        <v>12975</v>
      </c>
      <c r="O900">
        <v>-866</v>
      </c>
      <c r="P900">
        <v>-866</v>
      </c>
      <c r="Q900">
        <v>2</v>
      </c>
      <c r="R900">
        <v>71</v>
      </c>
      <c r="S900">
        <v>57</v>
      </c>
      <c r="T900">
        <v>2260</v>
      </c>
      <c r="U900">
        <f t="shared" si="29"/>
        <v>1392.1888572222222</v>
      </c>
      <c r="V900">
        <v>3210</v>
      </c>
      <c r="W900">
        <v>156</v>
      </c>
      <c r="X900">
        <v>157</v>
      </c>
      <c r="Y900">
        <v>65535</v>
      </c>
      <c r="Z900">
        <v>4004</v>
      </c>
      <c r="AA900">
        <v>14400</v>
      </c>
      <c r="AB900" t="s">
        <v>168</v>
      </c>
      <c r="AC900">
        <v>2</v>
      </c>
      <c r="AD900">
        <v>-9600</v>
      </c>
      <c r="AE900">
        <v>-10318</v>
      </c>
      <c r="AF900">
        <v>-8000</v>
      </c>
      <c r="AG900">
        <v>-8000</v>
      </c>
      <c r="AH900">
        <v>79</v>
      </c>
      <c r="AI900" t="s">
        <v>167</v>
      </c>
      <c r="AJ900" t="s">
        <v>142</v>
      </c>
      <c r="AK900" t="s">
        <v>143</v>
      </c>
      <c r="AL900" t="s">
        <v>169</v>
      </c>
      <c r="AM900" t="s">
        <v>170</v>
      </c>
      <c r="AN900" t="s">
        <v>146</v>
      </c>
      <c r="AO900" t="s">
        <v>147</v>
      </c>
      <c r="AP900" t="s">
        <v>142</v>
      </c>
      <c r="AQ900" t="s">
        <v>142</v>
      </c>
      <c r="AR900" t="s">
        <v>142</v>
      </c>
      <c r="AS900" t="s">
        <v>142</v>
      </c>
      <c r="AT900" t="s">
        <v>142</v>
      </c>
      <c r="AU900" t="s">
        <v>142</v>
      </c>
      <c r="AV900" t="s">
        <v>142</v>
      </c>
      <c r="AW900" t="s">
        <v>142</v>
      </c>
      <c r="AX900">
        <v>3241</v>
      </c>
      <c r="AY900">
        <v>3247</v>
      </c>
      <c r="AZ900">
        <v>3243</v>
      </c>
      <c r="BA900">
        <v>3245</v>
      </c>
      <c r="BB900">
        <v>12921</v>
      </c>
      <c r="BC900">
        <v>13053</v>
      </c>
      <c r="BD900">
        <v>-864</v>
      </c>
      <c r="BE900">
        <v>-863</v>
      </c>
      <c r="BF900">
        <v>-867</v>
      </c>
      <c r="BG900">
        <v>-867</v>
      </c>
      <c r="BH900">
        <v>-280</v>
      </c>
      <c r="BI900">
        <v>-280</v>
      </c>
      <c r="BJ900">
        <v>-281</v>
      </c>
      <c r="BK900">
        <v>-281</v>
      </c>
      <c r="BL900">
        <v>-1124</v>
      </c>
      <c r="BM900">
        <v>-1124</v>
      </c>
      <c r="BN900" t="s">
        <v>164</v>
      </c>
      <c r="BO900" t="s">
        <v>173</v>
      </c>
      <c r="BP900" t="s">
        <v>159</v>
      </c>
      <c r="BQ900" t="s">
        <v>159</v>
      </c>
      <c r="BR900" t="s">
        <v>173</v>
      </c>
      <c r="BS900" t="s">
        <v>173</v>
      </c>
      <c r="BT900" t="s">
        <v>159</v>
      </c>
      <c r="BU900" t="s">
        <v>173</v>
      </c>
      <c r="BV900">
        <v>2260</v>
      </c>
      <c r="BW900">
        <v>2919</v>
      </c>
      <c r="BX900">
        <v>3210</v>
      </c>
      <c r="BY900">
        <v>4206</v>
      </c>
      <c r="BZ900">
        <v>2197</v>
      </c>
      <c r="CA900">
        <v>2017</v>
      </c>
      <c r="CB900">
        <v>2574</v>
      </c>
      <c r="CC900">
        <v>268</v>
      </c>
      <c r="CD900">
        <v>357</v>
      </c>
      <c r="CE900">
        <v>3153</v>
      </c>
      <c r="CF900">
        <v>4059</v>
      </c>
      <c r="CG900" t="s">
        <v>173</v>
      </c>
      <c r="CH900" t="s">
        <v>151</v>
      </c>
      <c r="CI900">
        <v>867</v>
      </c>
      <c r="CJ900">
        <v>792</v>
      </c>
      <c r="CK900">
        <v>837</v>
      </c>
      <c r="CL900">
        <v>769</v>
      </c>
      <c r="CM900">
        <v>112</v>
      </c>
      <c r="CN900">
        <v>113</v>
      </c>
      <c r="CO900">
        <v>111</v>
      </c>
      <c r="CP900">
        <v>115</v>
      </c>
      <c r="CQ900">
        <v>4</v>
      </c>
      <c r="CR900">
        <v>14</v>
      </c>
      <c r="CS900">
        <v>4</v>
      </c>
      <c r="CT900">
        <v>4</v>
      </c>
      <c r="CU900">
        <v>4</v>
      </c>
      <c r="CV900">
        <v>4</v>
      </c>
      <c r="CW900">
        <v>3617</v>
      </c>
      <c r="CX900">
        <v>1346</v>
      </c>
      <c r="CY900">
        <v>1315</v>
      </c>
      <c r="CZ900">
        <v>1415</v>
      </c>
      <c r="DA900">
        <v>1443</v>
      </c>
      <c r="DB900">
        <v>868</v>
      </c>
      <c r="DC900">
        <v>1128</v>
      </c>
      <c r="DD900">
        <v>16</v>
      </c>
      <c r="DE900">
        <v>0</v>
      </c>
      <c r="DF900">
        <v>0</v>
      </c>
      <c r="DG900">
        <v>0</v>
      </c>
      <c r="DH900">
        <v>0</v>
      </c>
      <c r="DI900">
        <v>3356</v>
      </c>
      <c r="DJ900">
        <v>3333</v>
      </c>
      <c r="DK900">
        <v>3371</v>
      </c>
      <c r="DL900">
        <v>3388</v>
      </c>
      <c r="DM900">
        <v>1346</v>
      </c>
      <c r="DN900">
        <v>1315</v>
      </c>
      <c r="DO900">
        <v>1415</v>
      </c>
      <c r="DP900">
        <v>1443</v>
      </c>
      <c r="DQ900">
        <v>868</v>
      </c>
      <c r="DR900">
        <v>16</v>
      </c>
      <c r="DS900" t="s">
        <v>183</v>
      </c>
      <c r="DT900">
        <v>216</v>
      </c>
      <c r="DU900">
        <v>0</v>
      </c>
      <c r="DV900">
        <v>0</v>
      </c>
      <c r="DW900">
        <v>0</v>
      </c>
      <c r="DX900">
        <v>0</v>
      </c>
      <c r="DY900">
        <v>0</v>
      </c>
      <c r="DZ900">
        <v>0</v>
      </c>
      <c r="EA900">
        <v>0</v>
      </c>
      <c r="EB900">
        <v>0</v>
      </c>
      <c r="EC900">
        <v>0</v>
      </c>
      <c r="ED900">
        <v>0</v>
      </c>
      <c r="EE900">
        <v>0</v>
      </c>
      <c r="EF900">
        <v>0</v>
      </c>
      <c r="EG900">
        <v>16384</v>
      </c>
      <c r="EH900">
        <v>3151</v>
      </c>
      <c r="EI900">
        <v>4043</v>
      </c>
      <c r="EJ900">
        <v>2259</v>
      </c>
      <c r="EK900" t="s">
        <v>153</v>
      </c>
    </row>
    <row r="901" spans="1:141" x14ac:dyDescent="0.3">
      <c r="A901">
        <v>900</v>
      </c>
      <c r="B901" s="1">
        <v>45511.706458333334</v>
      </c>
      <c r="C901" s="2">
        <v>3611525</v>
      </c>
      <c r="D901" s="9">
        <f t="shared" si="28"/>
        <v>1.0032013888888889</v>
      </c>
      <c r="E901" s="3" t="s">
        <v>167</v>
      </c>
      <c r="F901">
        <v>0</v>
      </c>
      <c r="G901">
        <v>10</v>
      </c>
      <c r="H901" t="s">
        <v>139</v>
      </c>
      <c r="I901">
        <v>0</v>
      </c>
      <c r="J901">
        <v>65535</v>
      </c>
      <c r="K901">
        <v>65535</v>
      </c>
      <c r="L901">
        <v>1</v>
      </c>
      <c r="M901" t="s">
        <v>173</v>
      </c>
      <c r="N901">
        <v>12980</v>
      </c>
      <c r="O901">
        <v>-867</v>
      </c>
      <c r="P901">
        <v>-866</v>
      </c>
      <c r="Q901">
        <v>2</v>
      </c>
      <c r="R901">
        <v>71</v>
      </c>
      <c r="S901">
        <v>57</v>
      </c>
      <c r="T901">
        <v>2259</v>
      </c>
      <c r="U901">
        <f t="shared" si="29"/>
        <v>1390.2275972222224</v>
      </c>
      <c r="V901">
        <v>3210</v>
      </c>
      <c r="W901">
        <v>156</v>
      </c>
      <c r="X901">
        <v>157</v>
      </c>
      <c r="Y901">
        <v>65535</v>
      </c>
      <c r="Z901">
        <v>4004</v>
      </c>
      <c r="AA901">
        <v>14400</v>
      </c>
      <c r="AB901" t="s">
        <v>168</v>
      </c>
      <c r="AC901">
        <v>2</v>
      </c>
      <c r="AD901">
        <v>-9600</v>
      </c>
      <c r="AE901">
        <v>-10318</v>
      </c>
      <c r="AF901">
        <v>-8000</v>
      </c>
      <c r="AG901">
        <v>-8000</v>
      </c>
      <c r="AH901">
        <v>79</v>
      </c>
      <c r="AI901" t="s">
        <v>167</v>
      </c>
      <c r="AJ901" t="s">
        <v>142</v>
      </c>
      <c r="AK901" t="s">
        <v>143</v>
      </c>
      <c r="AL901" t="s">
        <v>169</v>
      </c>
      <c r="AM901" t="s">
        <v>170</v>
      </c>
      <c r="AN901" t="s">
        <v>146</v>
      </c>
      <c r="AO901" t="s">
        <v>147</v>
      </c>
      <c r="AP901" t="s">
        <v>142</v>
      </c>
      <c r="AQ901" t="s">
        <v>142</v>
      </c>
      <c r="AR901" t="s">
        <v>142</v>
      </c>
      <c r="AS901" t="s">
        <v>142</v>
      </c>
      <c r="AT901" t="s">
        <v>142</v>
      </c>
      <c r="AU901" t="s">
        <v>142</v>
      </c>
      <c r="AV901" t="s">
        <v>142</v>
      </c>
      <c r="AW901" t="s">
        <v>142</v>
      </c>
      <c r="AX901">
        <v>3241</v>
      </c>
      <c r="AY901">
        <v>3247</v>
      </c>
      <c r="AZ901">
        <v>3242</v>
      </c>
      <c r="BA901">
        <v>3246</v>
      </c>
      <c r="BB901">
        <v>12921</v>
      </c>
      <c r="BC901">
        <v>13053</v>
      </c>
      <c r="BD901">
        <v>-864</v>
      </c>
      <c r="BE901">
        <v>-864</v>
      </c>
      <c r="BF901">
        <v>-862</v>
      </c>
      <c r="BG901">
        <v>-866</v>
      </c>
      <c r="BH901">
        <v>-280</v>
      </c>
      <c r="BI901">
        <v>-281</v>
      </c>
      <c r="BJ901">
        <v>-279</v>
      </c>
      <c r="BK901">
        <v>-281</v>
      </c>
      <c r="BL901">
        <v>-1122</v>
      </c>
      <c r="BM901">
        <v>-1124</v>
      </c>
      <c r="BN901" t="s">
        <v>174</v>
      </c>
      <c r="BO901" t="s">
        <v>173</v>
      </c>
      <c r="BP901" t="s">
        <v>159</v>
      </c>
      <c r="BQ901" t="s">
        <v>159</v>
      </c>
      <c r="BR901" t="s">
        <v>173</v>
      </c>
      <c r="BS901" t="s">
        <v>173</v>
      </c>
      <c r="BT901" t="s">
        <v>159</v>
      </c>
      <c r="BU901" t="s">
        <v>173</v>
      </c>
      <c r="BV901">
        <v>2259</v>
      </c>
      <c r="BW901">
        <v>2919</v>
      </c>
      <c r="BX901">
        <v>3210</v>
      </c>
      <c r="BY901">
        <v>4206</v>
      </c>
      <c r="BZ901">
        <v>2196</v>
      </c>
      <c r="CA901">
        <v>2018</v>
      </c>
      <c r="CB901">
        <v>2577</v>
      </c>
      <c r="CC901">
        <v>268</v>
      </c>
      <c r="CD901">
        <v>357</v>
      </c>
      <c r="CE901">
        <v>3155</v>
      </c>
      <c r="CF901">
        <v>4063</v>
      </c>
      <c r="CG901" t="s">
        <v>173</v>
      </c>
      <c r="CH901" t="s">
        <v>151</v>
      </c>
      <c r="CI901">
        <v>857</v>
      </c>
      <c r="CJ901">
        <v>792</v>
      </c>
      <c r="CK901">
        <v>817</v>
      </c>
      <c r="CL901">
        <v>750</v>
      </c>
      <c r="CM901">
        <v>112</v>
      </c>
      <c r="CN901">
        <v>113</v>
      </c>
      <c r="CO901">
        <v>111</v>
      </c>
      <c r="CP901">
        <v>115</v>
      </c>
      <c r="CQ901">
        <v>4</v>
      </c>
      <c r="CR901">
        <v>14</v>
      </c>
      <c r="CS901">
        <v>4</v>
      </c>
      <c r="CT901">
        <v>4</v>
      </c>
      <c r="CU901">
        <v>4</v>
      </c>
      <c r="CV901">
        <v>4</v>
      </c>
      <c r="CW901">
        <v>3621</v>
      </c>
      <c r="CX901">
        <v>1346</v>
      </c>
      <c r="CY901">
        <v>1315</v>
      </c>
      <c r="CZ901">
        <v>1415</v>
      </c>
      <c r="DA901">
        <v>1443</v>
      </c>
      <c r="DB901">
        <v>869</v>
      </c>
      <c r="DC901">
        <v>1129</v>
      </c>
      <c r="DD901">
        <v>16</v>
      </c>
      <c r="DE901">
        <v>0</v>
      </c>
      <c r="DF901">
        <v>0</v>
      </c>
      <c r="DG901">
        <v>0</v>
      </c>
      <c r="DH901">
        <v>0</v>
      </c>
      <c r="DI901">
        <v>3356</v>
      </c>
      <c r="DJ901">
        <v>3333</v>
      </c>
      <c r="DK901">
        <v>3371</v>
      </c>
      <c r="DL901">
        <v>3388</v>
      </c>
      <c r="DM901">
        <v>1346</v>
      </c>
      <c r="DN901">
        <v>1315</v>
      </c>
      <c r="DO901">
        <v>1415</v>
      </c>
      <c r="DP901">
        <v>1443</v>
      </c>
      <c r="DQ901">
        <v>869</v>
      </c>
      <c r="DR901">
        <v>16</v>
      </c>
      <c r="DS901" t="s">
        <v>183</v>
      </c>
      <c r="DT901">
        <v>216</v>
      </c>
      <c r="DU901">
        <v>0</v>
      </c>
      <c r="DV901">
        <v>0</v>
      </c>
      <c r="DW901">
        <v>0</v>
      </c>
      <c r="DX901">
        <v>0</v>
      </c>
      <c r="DY901">
        <v>0</v>
      </c>
      <c r="DZ901">
        <v>0</v>
      </c>
      <c r="EA901">
        <v>0</v>
      </c>
      <c r="EB901">
        <v>0</v>
      </c>
      <c r="EC901">
        <v>0</v>
      </c>
      <c r="ED901">
        <v>0</v>
      </c>
      <c r="EE901">
        <v>0</v>
      </c>
      <c r="EF901">
        <v>0</v>
      </c>
      <c r="EG901">
        <v>16384</v>
      </c>
      <c r="EH901">
        <v>3151</v>
      </c>
      <c r="EI901">
        <v>4043</v>
      </c>
      <c r="EJ901">
        <v>2275</v>
      </c>
      <c r="EK901" t="s">
        <v>153</v>
      </c>
    </row>
    <row r="902" spans="1:141" x14ac:dyDescent="0.3">
      <c r="A902">
        <v>901</v>
      </c>
      <c r="B902" s="1">
        <v>45511.706504629627</v>
      </c>
      <c r="C902" s="2">
        <v>3615523</v>
      </c>
      <c r="D902" s="9">
        <f t="shared" si="28"/>
        <v>1.0043119444444444</v>
      </c>
      <c r="E902" s="3" t="s">
        <v>167</v>
      </c>
      <c r="F902">
        <v>0</v>
      </c>
      <c r="G902">
        <v>10</v>
      </c>
      <c r="H902" t="s">
        <v>139</v>
      </c>
      <c r="I902">
        <v>0</v>
      </c>
      <c r="J902">
        <v>65535</v>
      </c>
      <c r="K902">
        <v>65535</v>
      </c>
      <c r="L902">
        <v>1</v>
      </c>
      <c r="M902" t="s">
        <v>173</v>
      </c>
      <c r="N902">
        <v>12975</v>
      </c>
      <c r="O902">
        <v>-865</v>
      </c>
      <c r="P902">
        <v>-866</v>
      </c>
      <c r="Q902">
        <v>2</v>
      </c>
      <c r="R902">
        <v>71</v>
      </c>
      <c r="S902">
        <v>57</v>
      </c>
      <c r="T902">
        <v>2258</v>
      </c>
      <c r="U902">
        <f t="shared" si="29"/>
        <v>1388.2658561111111</v>
      </c>
      <c r="V902">
        <v>3210</v>
      </c>
      <c r="W902">
        <v>156</v>
      </c>
      <c r="X902">
        <v>156</v>
      </c>
      <c r="Y902">
        <v>65535</v>
      </c>
      <c r="Z902">
        <v>4004</v>
      </c>
      <c r="AA902">
        <v>14400</v>
      </c>
      <c r="AB902" t="s">
        <v>168</v>
      </c>
      <c r="AC902">
        <v>2</v>
      </c>
      <c r="AD902">
        <v>-9600</v>
      </c>
      <c r="AE902">
        <v>-10318</v>
      </c>
      <c r="AF902">
        <v>-8000</v>
      </c>
      <c r="AG902">
        <v>-8000</v>
      </c>
      <c r="AH902">
        <v>79</v>
      </c>
      <c r="AI902" t="s">
        <v>167</v>
      </c>
      <c r="AJ902" t="s">
        <v>142</v>
      </c>
      <c r="AK902" t="s">
        <v>143</v>
      </c>
      <c r="AL902" t="s">
        <v>169</v>
      </c>
      <c r="AM902" t="s">
        <v>170</v>
      </c>
      <c r="AN902" t="s">
        <v>146</v>
      </c>
      <c r="AO902" t="s">
        <v>147</v>
      </c>
      <c r="AP902" t="s">
        <v>142</v>
      </c>
      <c r="AQ902" t="s">
        <v>142</v>
      </c>
      <c r="AR902" t="s">
        <v>142</v>
      </c>
      <c r="AS902" t="s">
        <v>142</v>
      </c>
      <c r="AT902" t="s">
        <v>142</v>
      </c>
      <c r="AU902" t="s">
        <v>142</v>
      </c>
      <c r="AV902" t="s">
        <v>142</v>
      </c>
      <c r="AW902" t="s">
        <v>142</v>
      </c>
      <c r="AX902">
        <v>3240</v>
      </c>
      <c r="AY902">
        <v>3247</v>
      </c>
      <c r="AZ902">
        <v>3243</v>
      </c>
      <c r="BA902">
        <v>3245</v>
      </c>
      <c r="BB902">
        <v>12922</v>
      </c>
      <c r="BC902">
        <v>13053</v>
      </c>
      <c r="BD902">
        <v>-856</v>
      </c>
      <c r="BE902">
        <v>-863</v>
      </c>
      <c r="BF902">
        <v>-861</v>
      </c>
      <c r="BG902">
        <v>-869</v>
      </c>
      <c r="BH902">
        <v>-277</v>
      </c>
      <c r="BI902">
        <v>-280</v>
      </c>
      <c r="BJ902">
        <v>-279</v>
      </c>
      <c r="BK902">
        <v>-282</v>
      </c>
      <c r="BL902">
        <v>-1122</v>
      </c>
      <c r="BM902">
        <v>-1124</v>
      </c>
      <c r="BN902" t="s">
        <v>164</v>
      </c>
      <c r="BO902" t="s">
        <v>173</v>
      </c>
      <c r="BP902" t="s">
        <v>159</v>
      </c>
      <c r="BQ902" t="s">
        <v>159</v>
      </c>
      <c r="BR902" t="s">
        <v>177</v>
      </c>
      <c r="BS902" t="s">
        <v>177</v>
      </c>
      <c r="BT902" t="s">
        <v>159</v>
      </c>
      <c r="BU902" t="s">
        <v>177</v>
      </c>
      <c r="BV902">
        <v>2258</v>
      </c>
      <c r="BW902">
        <v>2917</v>
      </c>
      <c r="BX902">
        <v>3210</v>
      </c>
      <c r="BY902">
        <v>4206</v>
      </c>
      <c r="BZ902">
        <v>2195</v>
      </c>
      <c r="CA902">
        <v>2017</v>
      </c>
      <c r="CB902">
        <v>2576</v>
      </c>
      <c r="CC902">
        <v>268</v>
      </c>
      <c r="CD902">
        <v>357</v>
      </c>
      <c r="CE902">
        <v>3155</v>
      </c>
      <c r="CF902">
        <v>4063</v>
      </c>
      <c r="CG902" t="s">
        <v>173</v>
      </c>
      <c r="CH902" t="s">
        <v>151</v>
      </c>
      <c r="CI902">
        <v>857</v>
      </c>
      <c r="CJ902">
        <v>792</v>
      </c>
      <c r="CK902">
        <v>817</v>
      </c>
      <c r="CL902">
        <v>750</v>
      </c>
      <c r="CM902">
        <v>112</v>
      </c>
      <c r="CN902">
        <v>113</v>
      </c>
      <c r="CO902">
        <v>111</v>
      </c>
      <c r="CP902">
        <v>115</v>
      </c>
      <c r="CQ902">
        <v>4</v>
      </c>
      <c r="CR902">
        <v>14</v>
      </c>
      <c r="CS902">
        <v>4</v>
      </c>
      <c r="CT902">
        <v>4</v>
      </c>
      <c r="CU902">
        <v>4</v>
      </c>
      <c r="CV902">
        <v>4</v>
      </c>
      <c r="CW902">
        <v>3625</v>
      </c>
      <c r="CX902">
        <v>1346</v>
      </c>
      <c r="CY902">
        <v>1315</v>
      </c>
      <c r="CZ902">
        <v>1415</v>
      </c>
      <c r="DA902">
        <v>1443</v>
      </c>
      <c r="DB902">
        <v>870</v>
      </c>
      <c r="DC902">
        <v>1130</v>
      </c>
      <c r="DD902">
        <v>16</v>
      </c>
      <c r="DE902">
        <v>0</v>
      </c>
      <c r="DF902">
        <v>0</v>
      </c>
      <c r="DG902">
        <v>0</v>
      </c>
      <c r="DH902">
        <v>0</v>
      </c>
      <c r="DI902">
        <v>3356</v>
      </c>
      <c r="DJ902">
        <v>3333</v>
      </c>
      <c r="DK902">
        <v>3371</v>
      </c>
      <c r="DL902">
        <v>3388</v>
      </c>
      <c r="DM902">
        <v>1346</v>
      </c>
      <c r="DN902">
        <v>1315</v>
      </c>
      <c r="DO902">
        <v>1415</v>
      </c>
      <c r="DP902">
        <v>1443</v>
      </c>
      <c r="DQ902">
        <v>870</v>
      </c>
      <c r="DR902">
        <v>16</v>
      </c>
      <c r="DS902" t="s">
        <v>183</v>
      </c>
      <c r="DT902">
        <v>216</v>
      </c>
      <c r="DU902">
        <v>0</v>
      </c>
      <c r="DV902">
        <v>0</v>
      </c>
      <c r="DW902">
        <v>0</v>
      </c>
      <c r="DX902">
        <v>0</v>
      </c>
      <c r="DY902">
        <v>0</v>
      </c>
      <c r="DZ902">
        <v>0</v>
      </c>
      <c r="EA902">
        <v>0</v>
      </c>
      <c r="EB902">
        <v>0</v>
      </c>
      <c r="EC902">
        <v>0</v>
      </c>
      <c r="ED902">
        <v>0</v>
      </c>
      <c r="EE902">
        <v>0</v>
      </c>
      <c r="EF902">
        <v>0</v>
      </c>
      <c r="EG902">
        <v>16384</v>
      </c>
      <c r="EH902">
        <v>3151</v>
      </c>
      <c r="EI902">
        <v>4043</v>
      </c>
      <c r="EJ902">
        <v>2481</v>
      </c>
      <c r="EK902" t="s">
        <v>153</v>
      </c>
    </row>
    <row r="903" spans="1:141" x14ac:dyDescent="0.3">
      <c r="A903">
        <v>902</v>
      </c>
      <c r="B903" s="1">
        <v>45511.706550925926</v>
      </c>
      <c r="C903" s="2">
        <v>3619509</v>
      </c>
      <c r="D903" s="9">
        <f t="shared" si="28"/>
        <v>1.0054191666666668</v>
      </c>
      <c r="E903" s="3" t="s">
        <v>167</v>
      </c>
      <c r="F903">
        <v>0</v>
      </c>
      <c r="G903">
        <v>10</v>
      </c>
      <c r="H903" t="s">
        <v>139</v>
      </c>
      <c r="I903">
        <v>0</v>
      </c>
      <c r="J903">
        <v>65535</v>
      </c>
      <c r="K903">
        <v>65535</v>
      </c>
      <c r="L903">
        <v>1</v>
      </c>
      <c r="M903" t="s">
        <v>173</v>
      </c>
      <c r="N903">
        <v>12975</v>
      </c>
      <c r="O903">
        <v>-866</v>
      </c>
      <c r="P903">
        <v>-866</v>
      </c>
      <c r="Q903">
        <v>2</v>
      </c>
      <c r="R903">
        <v>71</v>
      </c>
      <c r="S903">
        <v>57</v>
      </c>
      <c r="T903">
        <v>2257</v>
      </c>
      <c r="U903">
        <f t="shared" si="29"/>
        <v>1386.3070016666666</v>
      </c>
      <c r="V903">
        <v>3210</v>
      </c>
      <c r="W903">
        <v>156</v>
      </c>
      <c r="X903">
        <v>156</v>
      </c>
      <c r="Y903">
        <v>65535</v>
      </c>
      <c r="Z903">
        <v>4004</v>
      </c>
      <c r="AA903">
        <v>14400</v>
      </c>
      <c r="AB903" t="s">
        <v>168</v>
      </c>
      <c r="AC903">
        <v>2</v>
      </c>
      <c r="AD903">
        <v>-9600</v>
      </c>
      <c r="AE903">
        <v>-10316</v>
      </c>
      <c r="AF903">
        <v>-8000</v>
      </c>
      <c r="AG903">
        <v>-8000</v>
      </c>
      <c r="AH903">
        <v>79</v>
      </c>
      <c r="AI903" t="s">
        <v>167</v>
      </c>
      <c r="AJ903" t="s">
        <v>142</v>
      </c>
      <c r="AK903" t="s">
        <v>143</v>
      </c>
      <c r="AL903" t="s">
        <v>169</v>
      </c>
      <c r="AM903" t="s">
        <v>170</v>
      </c>
      <c r="AN903" t="s">
        <v>146</v>
      </c>
      <c r="AO903" t="s">
        <v>147</v>
      </c>
      <c r="AP903" t="s">
        <v>142</v>
      </c>
      <c r="AQ903" t="s">
        <v>142</v>
      </c>
      <c r="AR903" t="s">
        <v>142</v>
      </c>
      <c r="AS903" t="s">
        <v>142</v>
      </c>
      <c r="AT903" t="s">
        <v>142</v>
      </c>
      <c r="AU903" t="s">
        <v>142</v>
      </c>
      <c r="AV903" t="s">
        <v>142</v>
      </c>
      <c r="AW903" t="s">
        <v>142</v>
      </c>
      <c r="AX903">
        <v>3242</v>
      </c>
      <c r="AY903">
        <v>3247</v>
      </c>
      <c r="AZ903">
        <v>3243</v>
      </c>
      <c r="BA903">
        <v>3246</v>
      </c>
      <c r="BB903">
        <v>12921</v>
      </c>
      <c r="BC903">
        <v>13053</v>
      </c>
      <c r="BD903">
        <v>-863</v>
      </c>
      <c r="BE903">
        <v>-859</v>
      </c>
      <c r="BF903">
        <v>-863</v>
      </c>
      <c r="BG903">
        <v>-870</v>
      </c>
      <c r="BH903">
        <v>-280</v>
      </c>
      <c r="BI903">
        <v>-279</v>
      </c>
      <c r="BJ903">
        <v>-280</v>
      </c>
      <c r="BK903">
        <v>-282</v>
      </c>
      <c r="BL903">
        <v>-1124</v>
      </c>
      <c r="BM903">
        <v>-1124</v>
      </c>
      <c r="BN903" t="s">
        <v>174</v>
      </c>
      <c r="BO903" t="s">
        <v>173</v>
      </c>
      <c r="BP903" t="s">
        <v>159</v>
      </c>
      <c r="BQ903" t="s">
        <v>161</v>
      </c>
      <c r="BR903" t="s">
        <v>177</v>
      </c>
      <c r="BS903" t="s">
        <v>177</v>
      </c>
      <c r="BT903" t="s">
        <v>159</v>
      </c>
      <c r="BU903" t="s">
        <v>177</v>
      </c>
      <c r="BV903">
        <v>2257</v>
      </c>
      <c r="BW903">
        <v>2916</v>
      </c>
      <c r="BX903">
        <v>3210</v>
      </c>
      <c r="BY903">
        <v>4206</v>
      </c>
      <c r="BZ903">
        <v>2194</v>
      </c>
      <c r="CA903">
        <v>2016</v>
      </c>
      <c r="CB903">
        <v>2574</v>
      </c>
      <c r="CC903">
        <v>268</v>
      </c>
      <c r="CD903">
        <v>357</v>
      </c>
      <c r="CE903">
        <v>3155</v>
      </c>
      <c r="CF903">
        <v>4063</v>
      </c>
      <c r="CG903" t="s">
        <v>173</v>
      </c>
      <c r="CH903" t="s">
        <v>151</v>
      </c>
      <c r="CI903">
        <v>857</v>
      </c>
      <c r="CJ903">
        <v>792</v>
      </c>
      <c r="CK903">
        <v>817</v>
      </c>
      <c r="CL903">
        <v>750</v>
      </c>
      <c r="CM903">
        <v>112</v>
      </c>
      <c r="CN903">
        <v>113</v>
      </c>
      <c r="CO903">
        <v>111</v>
      </c>
      <c r="CP903">
        <v>115</v>
      </c>
      <c r="CQ903">
        <v>4</v>
      </c>
      <c r="CR903">
        <v>14</v>
      </c>
      <c r="CS903">
        <v>4</v>
      </c>
      <c r="CT903">
        <v>4</v>
      </c>
      <c r="CU903">
        <v>4</v>
      </c>
      <c r="CV903">
        <v>4</v>
      </c>
      <c r="CW903">
        <v>3629</v>
      </c>
      <c r="CX903">
        <v>1346</v>
      </c>
      <c r="CY903">
        <v>1315</v>
      </c>
      <c r="CZ903">
        <v>1415</v>
      </c>
      <c r="DA903">
        <v>1443</v>
      </c>
      <c r="DB903">
        <v>871</v>
      </c>
      <c r="DC903">
        <v>1132</v>
      </c>
      <c r="DD903">
        <v>16</v>
      </c>
      <c r="DE903">
        <v>0</v>
      </c>
      <c r="DF903">
        <v>0</v>
      </c>
      <c r="DG903">
        <v>0</v>
      </c>
      <c r="DH903">
        <v>0</v>
      </c>
      <c r="DI903">
        <v>3356</v>
      </c>
      <c r="DJ903">
        <v>3333</v>
      </c>
      <c r="DK903">
        <v>3371</v>
      </c>
      <c r="DL903">
        <v>3388</v>
      </c>
      <c r="DM903">
        <v>1346</v>
      </c>
      <c r="DN903">
        <v>1315</v>
      </c>
      <c r="DO903">
        <v>1415</v>
      </c>
      <c r="DP903">
        <v>1443</v>
      </c>
      <c r="DQ903">
        <v>871</v>
      </c>
      <c r="DR903">
        <v>16</v>
      </c>
      <c r="DS903" t="s">
        <v>183</v>
      </c>
      <c r="DT903">
        <v>216</v>
      </c>
      <c r="DU903">
        <v>0</v>
      </c>
      <c r="DV903">
        <v>0</v>
      </c>
      <c r="DW903">
        <v>0</v>
      </c>
      <c r="DX903">
        <v>0</v>
      </c>
      <c r="DY903">
        <v>0</v>
      </c>
      <c r="DZ903">
        <v>0</v>
      </c>
      <c r="EA903">
        <v>0</v>
      </c>
      <c r="EB903">
        <v>0</v>
      </c>
      <c r="EC903">
        <v>0</v>
      </c>
      <c r="ED903">
        <v>0</v>
      </c>
      <c r="EE903">
        <v>0</v>
      </c>
      <c r="EF903">
        <v>0</v>
      </c>
      <c r="EG903">
        <v>16384</v>
      </c>
      <c r="EH903">
        <v>3151</v>
      </c>
      <c r="EI903">
        <v>4043</v>
      </c>
      <c r="EJ903">
        <v>2102</v>
      </c>
      <c r="EK903" t="s">
        <v>153</v>
      </c>
    </row>
    <row r="904" spans="1:141" x14ac:dyDescent="0.3">
      <c r="A904">
        <v>903</v>
      </c>
      <c r="B904" s="1">
        <v>45511.706597222219</v>
      </c>
      <c r="C904" s="2">
        <v>3623525</v>
      </c>
      <c r="D904" s="9">
        <f t="shared" si="28"/>
        <v>1.0065347222222223</v>
      </c>
      <c r="E904" s="3" t="s">
        <v>167</v>
      </c>
      <c r="F904">
        <v>0</v>
      </c>
      <c r="G904">
        <v>10</v>
      </c>
      <c r="H904" t="s">
        <v>139</v>
      </c>
      <c r="I904">
        <v>0</v>
      </c>
      <c r="J904">
        <v>65535</v>
      </c>
      <c r="K904">
        <v>65535</v>
      </c>
      <c r="L904">
        <v>1</v>
      </c>
      <c r="M904" t="s">
        <v>177</v>
      </c>
      <c r="N904">
        <v>12975</v>
      </c>
      <c r="O904">
        <v>-866</v>
      </c>
      <c r="P904">
        <v>-866</v>
      </c>
      <c r="Q904">
        <v>2</v>
      </c>
      <c r="R904">
        <v>71</v>
      </c>
      <c r="S904">
        <v>57</v>
      </c>
      <c r="T904">
        <v>2256</v>
      </c>
      <c r="U904">
        <f t="shared" si="29"/>
        <v>1384.3409305555556</v>
      </c>
      <c r="V904">
        <v>3210</v>
      </c>
      <c r="W904">
        <v>156</v>
      </c>
      <c r="X904">
        <v>156</v>
      </c>
      <c r="Y904">
        <v>65535</v>
      </c>
      <c r="Z904">
        <v>4004</v>
      </c>
      <c r="AA904">
        <v>14400</v>
      </c>
      <c r="AB904" t="s">
        <v>168</v>
      </c>
      <c r="AC904">
        <v>2</v>
      </c>
      <c r="AD904">
        <v>-9600</v>
      </c>
      <c r="AE904">
        <v>-10316</v>
      </c>
      <c r="AF904">
        <v>-8000</v>
      </c>
      <c r="AG904">
        <v>-8000</v>
      </c>
      <c r="AH904">
        <v>79</v>
      </c>
      <c r="AI904" t="s">
        <v>167</v>
      </c>
      <c r="AJ904" t="s">
        <v>142</v>
      </c>
      <c r="AK904" t="s">
        <v>143</v>
      </c>
      <c r="AL904" t="s">
        <v>169</v>
      </c>
      <c r="AM904" t="s">
        <v>170</v>
      </c>
      <c r="AN904" t="s">
        <v>146</v>
      </c>
      <c r="AO904" t="s">
        <v>147</v>
      </c>
      <c r="AP904" t="s">
        <v>142</v>
      </c>
      <c r="AQ904" t="s">
        <v>142</v>
      </c>
      <c r="AR904" t="s">
        <v>142</v>
      </c>
      <c r="AS904" t="s">
        <v>142</v>
      </c>
      <c r="AT904" t="s">
        <v>142</v>
      </c>
      <c r="AU904" t="s">
        <v>142</v>
      </c>
      <c r="AV904" t="s">
        <v>142</v>
      </c>
      <c r="AW904" t="s">
        <v>142</v>
      </c>
      <c r="AX904">
        <v>3241</v>
      </c>
      <c r="AY904">
        <v>3246</v>
      </c>
      <c r="AZ904">
        <v>3242</v>
      </c>
      <c r="BA904">
        <v>3245</v>
      </c>
      <c r="BB904">
        <v>12921</v>
      </c>
      <c r="BC904">
        <v>13054</v>
      </c>
      <c r="BD904">
        <v>-859</v>
      </c>
      <c r="BE904">
        <v>-868</v>
      </c>
      <c r="BF904">
        <v>-862</v>
      </c>
      <c r="BG904">
        <v>-872</v>
      </c>
      <c r="BH904">
        <v>-278</v>
      </c>
      <c r="BI904">
        <v>-282</v>
      </c>
      <c r="BJ904">
        <v>-279</v>
      </c>
      <c r="BK904">
        <v>-283</v>
      </c>
      <c r="BL904">
        <v>-1125</v>
      </c>
      <c r="BM904">
        <v>-1124</v>
      </c>
      <c r="BN904" t="s">
        <v>174</v>
      </c>
      <c r="BO904" t="s">
        <v>173</v>
      </c>
      <c r="BP904" t="s">
        <v>159</v>
      </c>
      <c r="BQ904" t="s">
        <v>161</v>
      </c>
      <c r="BR904" t="s">
        <v>177</v>
      </c>
      <c r="BS904" t="s">
        <v>177</v>
      </c>
      <c r="BT904" t="s">
        <v>159</v>
      </c>
      <c r="BU904" t="s">
        <v>177</v>
      </c>
      <c r="BV904">
        <v>2255</v>
      </c>
      <c r="BW904">
        <v>2914</v>
      </c>
      <c r="BX904">
        <v>3210</v>
      </c>
      <c r="BY904">
        <v>4206</v>
      </c>
      <c r="BZ904">
        <v>2193</v>
      </c>
      <c r="CA904">
        <v>2015</v>
      </c>
      <c r="CB904">
        <v>2573</v>
      </c>
      <c r="CC904">
        <v>268</v>
      </c>
      <c r="CD904">
        <v>357</v>
      </c>
      <c r="CE904">
        <v>3155</v>
      </c>
      <c r="CF904">
        <v>4063</v>
      </c>
      <c r="CG904" t="s">
        <v>173</v>
      </c>
      <c r="CH904" t="s">
        <v>151</v>
      </c>
      <c r="CI904">
        <v>857</v>
      </c>
      <c r="CJ904">
        <v>792</v>
      </c>
      <c r="CK904">
        <v>817</v>
      </c>
      <c r="CL904">
        <v>750</v>
      </c>
      <c r="CM904">
        <v>112</v>
      </c>
      <c r="CN904">
        <v>113</v>
      </c>
      <c r="CO904">
        <v>111</v>
      </c>
      <c r="CP904">
        <v>115</v>
      </c>
      <c r="CQ904">
        <v>4</v>
      </c>
      <c r="CR904">
        <v>14</v>
      </c>
      <c r="CS904">
        <v>4</v>
      </c>
      <c r="CT904">
        <v>4</v>
      </c>
      <c r="CU904">
        <v>4</v>
      </c>
      <c r="CV904">
        <v>4</v>
      </c>
      <c r="CW904">
        <v>3633</v>
      </c>
      <c r="CX904">
        <v>1346</v>
      </c>
      <c r="CY904">
        <v>1315</v>
      </c>
      <c r="CZ904">
        <v>1415</v>
      </c>
      <c r="DA904">
        <v>1443</v>
      </c>
      <c r="DB904">
        <v>872</v>
      </c>
      <c r="DC904">
        <v>1133</v>
      </c>
      <c r="DD904">
        <v>16</v>
      </c>
      <c r="DE904">
        <v>0</v>
      </c>
      <c r="DF904">
        <v>0</v>
      </c>
      <c r="DG904">
        <v>0</v>
      </c>
      <c r="DH904">
        <v>0</v>
      </c>
      <c r="DI904">
        <v>3356</v>
      </c>
      <c r="DJ904">
        <v>3333</v>
      </c>
      <c r="DK904">
        <v>3371</v>
      </c>
      <c r="DL904">
        <v>3388</v>
      </c>
      <c r="DM904">
        <v>1346</v>
      </c>
      <c r="DN904">
        <v>1315</v>
      </c>
      <c r="DO904">
        <v>1415</v>
      </c>
      <c r="DP904">
        <v>1443</v>
      </c>
      <c r="DQ904">
        <v>872</v>
      </c>
      <c r="DR904">
        <v>16</v>
      </c>
      <c r="DS904" t="s">
        <v>183</v>
      </c>
      <c r="DT904">
        <v>216</v>
      </c>
      <c r="DU904">
        <v>0</v>
      </c>
      <c r="DV904">
        <v>0</v>
      </c>
      <c r="DW904">
        <v>0</v>
      </c>
      <c r="DX904">
        <v>0</v>
      </c>
      <c r="DY904">
        <v>0</v>
      </c>
      <c r="DZ904">
        <v>0</v>
      </c>
      <c r="EA904">
        <v>0</v>
      </c>
      <c r="EB904">
        <v>0</v>
      </c>
      <c r="EC904">
        <v>0</v>
      </c>
      <c r="ED904">
        <v>0</v>
      </c>
      <c r="EE904">
        <v>0</v>
      </c>
      <c r="EF904">
        <v>0</v>
      </c>
      <c r="EG904">
        <v>16384</v>
      </c>
      <c r="EH904">
        <v>3151</v>
      </c>
      <c r="EI904">
        <v>4043</v>
      </c>
      <c r="EJ904">
        <v>2258</v>
      </c>
      <c r="EK904" t="s">
        <v>153</v>
      </c>
    </row>
    <row r="905" spans="1:141" x14ac:dyDescent="0.3">
      <c r="A905">
        <v>904</v>
      </c>
      <c r="B905" s="1">
        <v>45511.706643518519</v>
      </c>
      <c r="C905" s="2">
        <v>3627569</v>
      </c>
      <c r="D905" s="9">
        <f t="shared" si="28"/>
        <v>1.0076580555555557</v>
      </c>
      <c r="E905" s="3" t="s">
        <v>167</v>
      </c>
      <c r="F905">
        <v>0</v>
      </c>
      <c r="G905">
        <v>10</v>
      </c>
      <c r="H905" t="s">
        <v>139</v>
      </c>
      <c r="I905">
        <v>0</v>
      </c>
      <c r="J905">
        <v>65535</v>
      </c>
      <c r="K905">
        <v>65535</v>
      </c>
      <c r="L905">
        <v>1</v>
      </c>
      <c r="M905" t="s">
        <v>177</v>
      </c>
      <c r="N905">
        <v>12975</v>
      </c>
      <c r="O905">
        <v>-867</v>
      </c>
      <c r="P905">
        <v>-866</v>
      </c>
      <c r="Q905">
        <v>2</v>
      </c>
      <c r="R905">
        <v>71</v>
      </c>
      <c r="S905">
        <v>57</v>
      </c>
      <c r="T905">
        <v>2255</v>
      </c>
      <c r="U905">
        <f t="shared" si="29"/>
        <v>1382.3681238888889</v>
      </c>
      <c r="V905">
        <v>3210</v>
      </c>
      <c r="W905">
        <v>156</v>
      </c>
      <c r="X905">
        <v>156</v>
      </c>
      <c r="Y905">
        <v>65535</v>
      </c>
      <c r="Z905">
        <v>4004</v>
      </c>
      <c r="AA905">
        <v>14400</v>
      </c>
      <c r="AB905" t="s">
        <v>168</v>
      </c>
      <c r="AC905">
        <v>2</v>
      </c>
      <c r="AD905">
        <v>-9600</v>
      </c>
      <c r="AE905">
        <v>-10316</v>
      </c>
      <c r="AF905">
        <v>-8000</v>
      </c>
      <c r="AG905">
        <v>-8000</v>
      </c>
      <c r="AH905">
        <v>79</v>
      </c>
      <c r="AI905" t="s">
        <v>167</v>
      </c>
      <c r="AJ905" t="s">
        <v>142</v>
      </c>
      <c r="AK905" t="s">
        <v>143</v>
      </c>
      <c r="AL905" t="s">
        <v>169</v>
      </c>
      <c r="AM905" t="s">
        <v>170</v>
      </c>
      <c r="AN905" t="s">
        <v>146</v>
      </c>
      <c r="AO905" t="s">
        <v>147</v>
      </c>
      <c r="AP905" t="s">
        <v>142</v>
      </c>
      <c r="AQ905" t="s">
        <v>142</v>
      </c>
      <c r="AR905" t="s">
        <v>142</v>
      </c>
      <c r="AS905" t="s">
        <v>142</v>
      </c>
      <c r="AT905" t="s">
        <v>142</v>
      </c>
      <c r="AU905" t="s">
        <v>142</v>
      </c>
      <c r="AV905" t="s">
        <v>142</v>
      </c>
      <c r="AW905" t="s">
        <v>142</v>
      </c>
      <c r="AX905">
        <v>3241</v>
      </c>
      <c r="AY905">
        <v>3246</v>
      </c>
      <c r="AZ905">
        <v>3243</v>
      </c>
      <c r="BA905">
        <v>3245</v>
      </c>
      <c r="BB905">
        <v>12922</v>
      </c>
      <c r="BC905">
        <v>13052</v>
      </c>
      <c r="BD905">
        <v>-862</v>
      </c>
      <c r="BE905">
        <v>-865</v>
      </c>
      <c r="BF905">
        <v>-858</v>
      </c>
      <c r="BG905">
        <v>-870</v>
      </c>
      <c r="BH905">
        <v>-279</v>
      </c>
      <c r="BI905">
        <v>-281</v>
      </c>
      <c r="BJ905">
        <v>-278</v>
      </c>
      <c r="BK905">
        <v>-282</v>
      </c>
      <c r="BL905">
        <v>-1124</v>
      </c>
      <c r="BM905">
        <v>-1124</v>
      </c>
      <c r="BN905" t="s">
        <v>174</v>
      </c>
      <c r="BO905" t="s">
        <v>173</v>
      </c>
      <c r="BP905" t="s">
        <v>159</v>
      </c>
      <c r="BQ905" t="s">
        <v>161</v>
      </c>
      <c r="BR905" t="s">
        <v>177</v>
      </c>
      <c r="BS905" t="s">
        <v>177</v>
      </c>
      <c r="BT905" t="s">
        <v>159</v>
      </c>
      <c r="BU905" t="s">
        <v>177</v>
      </c>
      <c r="BV905">
        <v>2254</v>
      </c>
      <c r="BW905">
        <v>2913</v>
      </c>
      <c r="BX905">
        <v>3210</v>
      </c>
      <c r="BY905">
        <v>4206</v>
      </c>
      <c r="BZ905">
        <v>2192</v>
      </c>
      <c r="CA905">
        <v>2014</v>
      </c>
      <c r="CB905">
        <v>2572</v>
      </c>
      <c r="CC905">
        <v>268</v>
      </c>
      <c r="CD905">
        <v>357</v>
      </c>
      <c r="CE905">
        <v>3155</v>
      </c>
      <c r="CF905">
        <v>4063</v>
      </c>
      <c r="CG905" t="s">
        <v>173</v>
      </c>
      <c r="CH905" t="s">
        <v>151</v>
      </c>
      <c r="CI905">
        <v>857</v>
      </c>
      <c r="CJ905">
        <v>792</v>
      </c>
      <c r="CK905">
        <v>817</v>
      </c>
      <c r="CL905">
        <v>750</v>
      </c>
      <c r="CM905">
        <v>112</v>
      </c>
      <c r="CN905">
        <v>113</v>
      </c>
      <c r="CO905">
        <v>111</v>
      </c>
      <c r="CP905">
        <v>115</v>
      </c>
      <c r="CQ905">
        <v>4</v>
      </c>
      <c r="CR905">
        <v>14</v>
      </c>
      <c r="CS905">
        <v>4</v>
      </c>
      <c r="CT905">
        <v>4</v>
      </c>
      <c r="CU905">
        <v>4</v>
      </c>
      <c r="CV905">
        <v>4</v>
      </c>
      <c r="CW905">
        <v>3637</v>
      </c>
      <c r="CX905">
        <v>1346</v>
      </c>
      <c r="CY905">
        <v>1315</v>
      </c>
      <c r="CZ905">
        <v>1415</v>
      </c>
      <c r="DA905">
        <v>1443</v>
      </c>
      <c r="DB905">
        <v>873</v>
      </c>
      <c r="DC905">
        <v>1134</v>
      </c>
      <c r="DD905">
        <v>16</v>
      </c>
      <c r="DE905">
        <v>0</v>
      </c>
      <c r="DF905">
        <v>0</v>
      </c>
      <c r="DG905">
        <v>0</v>
      </c>
      <c r="DH905">
        <v>0</v>
      </c>
      <c r="DI905">
        <v>3356</v>
      </c>
      <c r="DJ905">
        <v>3333</v>
      </c>
      <c r="DK905">
        <v>3371</v>
      </c>
      <c r="DL905">
        <v>3388</v>
      </c>
      <c r="DM905">
        <v>1346</v>
      </c>
      <c r="DN905">
        <v>1315</v>
      </c>
      <c r="DO905">
        <v>1415</v>
      </c>
      <c r="DP905">
        <v>1443</v>
      </c>
      <c r="DQ905">
        <v>873</v>
      </c>
      <c r="DR905">
        <v>16</v>
      </c>
      <c r="DS905" t="s">
        <v>183</v>
      </c>
      <c r="DT905">
        <v>216</v>
      </c>
      <c r="DU905">
        <v>0</v>
      </c>
      <c r="DV905">
        <v>0</v>
      </c>
      <c r="DW905">
        <v>0</v>
      </c>
      <c r="DX905">
        <v>0</v>
      </c>
      <c r="DY905">
        <v>0</v>
      </c>
      <c r="DZ905">
        <v>0</v>
      </c>
      <c r="EA905">
        <v>0</v>
      </c>
      <c r="EB905">
        <v>0</v>
      </c>
      <c r="EC905">
        <v>0</v>
      </c>
      <c r="ED905">
        <v>0</v>
      </c>
      <c r="EE905">
        <v>0</v>
      </c>
      <c r="EF905">
        <v>0</v>
      </c>
      <c r="EG905">
        <v>16384</v>
      </c>
      <c r="EH905">
        <v>3151</v>
      </c>
      <c r="EI905">
        <v>4043</v>
      </c>
      <c r="EJ905">
        <v>2135</v>
      </c>
      <c r="EK905" t="s">
        <v>153</v>
      </c>
    </row>
    <row r="906" spans="1:141" x14ac:dyDescent="0.3">
      <c r="A906">
        <v>905</v>
      </c>
      <c r="B906" s="1">
        <v>45511.706689814811</v>
      </c>
      <c r="C906" s="2">
        <v>3631539</v>
      </c>
      <c r="D906" s="9">
        <f t="shared" si="28"/>
        <v>1.0087608333333333</v>
      </c>
      <c r="E906" s="3" t="s">
        <v>167</v>
      </c>
      <c r="F906">
        <v>0</v>
      </c>
      <c r="G906">
        <v>10</v>
      </c>
      <c r="H906" t="s">
        <v>139</v>
      </c>
      <c r="I906">
        <v>0</v>
      </c>
      <c r="J906">
        <v>65535</v>
      </c>
      <c r="K906">
        <v>65535</v>
      </c>
      <c r="L906">
        <v>1</v>
      </c>
      <c r="M906" t="s">
        <v>177</v>
      </c>
      <c r="N906">
        <v>12975</v>
      </c>
      <c r="O906">
        <v>-865</v>
      </c>
      <c r="P906">
        <v>-866</v>
      </c>
      <c r="Q906">
        <v>2</v>
      </c>
      <c r="R906">
        <v>71</v>
      </c>
      <c r="S906">
        <v>57</v>
      </c>
      <c r="T906">
        <v>2254</v>
      </c>
      <c r="U906">
        <f t="shared" si="29"/>
        <v>1380.4131183333334</v>
      </c>
      <c r="V906">
        <v>3210</v>
      </c>
      <c r="W906">
        <v>156</v>
      </c>
      <c r="X906">
        <v>156</v>
      </c>
      <c r="Y906">
        <v>65535</v>
      </c>
      <c r="Z906">
        <v>4004</v>
      </c>
      <c r="AA906">
        <v>14400</v>
      </c>
      <c r="AB906" t="s">
        <v>168</v>
      </c>
      <c r="AC906">
        <v>2</v>
      </c>
      <c r="AD906">
        <v>-9600</v>
      </c>
      <c r="AE906">
        <v>-10316</v>
      </c>
      <c r="AF906">
        <v>-8000</v>
      </c>
      <c r="AG906">
        <v>-8000</v>
      </c>
      <c r="AH906">
        <v>79</v>
      </c>
      <c r="AI906" t="s">
        <v>167</v>
      </c>
      <c r="AJ906" t="s">
        <v>142</v>
      </c>
      <c r="AK906" t="s">
        <v>143</v>
      </c>
      <c r="AL906" t="s">
        <v>169</v>
      </c>
      <c r="AM906" t="s">
        <v>170</v>
      </c>
      <c r="AN906" t="s">
        <v>146</v>
      </c>
      <c r="AO906" t="s">
        <v>147</v>
      </c>
      <c r="AP906" t="s">
        <v>142</v>
      </c>
      <c r="AQ906" t="s">
        <v>142</v>
      </c>
      <c r="AR906" t="s">
        <v>142</v>
      </c>
      <c r="AS906" t="s">
        <v>142</v>
      </c>
      <c r="AT906" t="s">
        <v>142</v>
      </c>
      <c r="AU906" t="s">
        <v>142</v>
      </c>
      <c r="AV906" t="s">
        <v>142</v>
      </c>
      <c r="AW906" t="s">
        <v>142</v>
      </c>
      <c r="AX906">
        <v>3242</v>
      </c>
      <c r="AY906">
        <v>3247</v>
      </c>
      <c r="AZ906">
        <v>3243</v>
      </c>
      <c r="BA906">
        <v>3245</v>
      </c>
      <c r="BB906">
        <v>12920</v>
      </c>
      <c r="BC906">
        <v>13054</v>
      </c>
      <c r="BD906">
        <v>-861</v>
      </c>
      <c r="BE906">
        <v>-859</v>
      </c>
      <c r="BF906">
        <v>-861</v>
      </c>
      <c r="BG906">
        <v>-868</v>
      </c>
      <c r="BH906">
        <v>-279</v>
      </c>
      <c r="BI906">
        <v>-279</v>
      </c>
      <c r="BJ906">
        <v>-279</v>
      </c>
      <c r="BK906">
        <v>-282</v>
      </c>
      <c r="BL906">
        <v>-1122</v>
      </c>
      <c r="BM906">
        <v>-1124</v>
      </c>
      <c r="BN906" t="s">
        <v>174</v>
      </c>
      <c r="BO906" t="s">
        <v>173</v>
      </c>
      <c r="BP906" t="s">
        <v>161</v>
      </c>
      <c r="BQ906" t="s">
        <v>161</v>
      </c>
      <c r="BR906" t="s">
        <v>177</v>
      </c>
      <c r="BS906" t="s">
        <v>177</v>
      </c>
      <c r="BT906" t="s">
        <v>161</v>
      </c>
      <c r="BU906" t="s">
        <v>177</v>
      </c>
      <c r="BV906">
        <v>2253</v>
      </c>
      <c r="BW906">
        <v>2912</v>
      </c>
      <c r="BX906">
        <v>3210</v>
      </c>
      <c r="BY906">
        <v>4206</v>
      </c>
      <c r="BZ906">
        <v>2191</v>
      </c>
      <c r="CA906">
        <v>2013</v>
      </c>
      <c r="CB906">
        <v>2570</v>
      </c>
      <c r="CC906">
        <v>268</v>
      </c>
      <c r="CD906">
        <v>357</v>
      </c>
      <c r="CE906">
        <v>3155</v>
      </c>
      <c r="CF906">
        <v>4063</v>
      </c>
      <c r="CG906" t="s">
        <v>173</v>
      </c>
      <c r="CH906" t="s">
        <v>151</v>
      </c>
      <c r="CI906">
        <v>857</v>
      </c>
      <c r="CJ906">
        <v>792</v>
      </c>
      <c r="CK906">
        <v>817</v>
      </c>
      <c r="CL906">
        <v>750</v>
      </c>
      <c r="CM906">
        <v>112</v>
      </c>
      <c r="CN906">
        <v>113</v>
      </c>
      <c r="CO906">
        <v>111</v>
      </c>
      <c r="CP906">
        <v>115</v>
      </c>
      <c r="CQ906">
        <v>4</v>
      </c>
      <c r="CR906">
        <v>14</v>
      </c>
      <c r="CS906">
        <v>4</v>
      </c>
      <c r="CT906">
        <v>4</v>
      </c>
      <c r="CU906">
        <v>4</v>
      </c>
      <c r="CV906">
        <v>4</v>
      </c>
      <c r="CW906">
        <v>3641</v>
      </c>
      <c r="CX906">
        <v>1346</v>
      </c>
      <c r="CY906">
        <v>1315</v>
      </c>
      <c r="CZ906">
        <v>1415</v>
      </c>
      <c r="DA906">
        <v>1443</v>
      </c>
      <c r="DB906">
        <v>874</v>
      </c>
      <c r="DC906">
        <v>1136</v>
      </c>
      <c r="DD906">
        <v>16</v>
      </c>
      <c r="DE906">
        <v>0</v>
      </c>
      <c r="DF906">
        <v>0</v>
      </c>
      <c r="DG906">
        <v>0</v>
      </c>
      <c r="DH906">
        <v>0</v>
      </c>
      <c r="DI906">
        <v>3356</v>
      </c>
      <c r="DJ906">
        <v>3333</v>
      </c>
      <c r="DK906">
        <v>3371</v>
      </c>
      <c r="DL906">
        <v>3388</v>
      </c>
      <c r="DM906">
        <v>1346</v>
      </c>
      <c r="DN906">
        <v>1315</v>
      </c>
      <c r="DO906">
        <v>1415</v>
      </c>
      <c r="DP906">
        <v>1443</v>
      </c>
      <c r="DQ906">
        <v>874</v>
      </c>
      <c r="DR906">
        <v>16</v>
      </c>
      <c r="DS906" t="s">
        <v>183</v>
      </c>
      <c r="DT906">
        <v>216</v>
      </c>
      <c r="DU906">
        <v>0</v>
      </c>
      <c r="DV906">
        <v>0</v>
      </c>
      <c r="DW906">
        <v>0</v>
      </c>
      <c r="DX906">
        <v>0</v>
      </c>
      <c r="DY906">
        <v>0</v>
      </c>
      <c r="DZ906">
        <v>0</v>
      </c>
      <c r="EA906">
        <v>0</v>
      </c>
      <c r="EB906">
        <v>0</v>
      </c>
      <c r="EC906">
        <v>0</v>
      </c>
      <c r="ED906">
        <v>0</v>
      </c>
      <c r="EE906">
        <v>0</v>
      </c>
      <c r="EF906">
        <v>0</v>
      </c>
      <c r="EG906">
        <v>16384</v>
      </c>
      <c r="EH906">
        <v>3151</v>
      </c>
      <c r="EI906">
        <v>4043</v>
      </c>
      <c r="EJ906">
        <v>2169</v>
      </c>
      <c r="EK906" t="s">
        <v>153</v>
      </c>
    </row>
    <row r="907" spans="1:141" x14ac:dyDescent="0.3">
      <c r="A907">
        <v>906</v>
      </c>
      <c r="B907" s="1">
        <v>45511.706736111111</v>
      </c>
      <c r="C907" s="2">
        <v>3635571</v>
      </c>
      <c r="D907" s="9">
        <f t="shared" si="28"/>
        <v>1.0098808333333333</v>
      </c>
      <c r="E907" s="3" t="s">
        <v>167</v>
      </c>
      <c r="F907">
        <v>0</v>
      </c>
      <c r="G907">
        <v>10</v>
      </c>
      <c r="H907" t="s">
        <v>139</v>
      </c>
      <c r="I907">
        <v>0</v>
      </c>
      <c r="J907">
        <v>65535</v>
      </c>
      <c r="K907">
        <v>65535</v>
      </c>
      <c r="L907">
        <v>1</v>
      </c>
      <c r="M907" t="s">
        <v>177</v>
      </c>
      <c r="N907">
        <v>12975</v>
      </c>
      <c r="O907">
        <v>-866</v>
      </c>
      <c r="P907">
        <v>-866</v>
      </c>
      <c r="Q907">
        <v>2</v>
      </c>
      <c r="R907">
        <v>71</v>
      </c>
      <c r="S907">
        <v>57</v>
      </c>
      <c r="T907">
        <v>2253</v>
      </c>
      <c r="U907">
        <f t="shared" si="29"/>
        <v>1378.4431983333334</v>
      </c>
      <c r="V907">
        <v>3210</v>
      </c>
      <c r="W907">
        <v>156</v>
      </c>
      <c r="X907">
        <v>156</v>
      </c>
      <c r="Y907">
        <v>65535</v>
      </c>
      <c r="Z907">
        <v>4004</v>
      </c>
      <c r="AA907">
        <v>14400</v>
      </c>
      <c r="AB907" t="s">
        <v>168</v>
      </c>
      <c r="AC907">
        <v>2</v>
      </c>
      <c r="AD907">
        <v>-9600</v>
      </c>
      <c r="AE907">
        <v>-10316</v>
      </c>
      <c r="AF907">
        <v>-8000</v>
      </c>
      <c r="AG907">
        <v>-8000</v>
      </c>
      <c r="AH907">
        <v>79</v>
      </c>
      <c r="AI907" t="s">
        <v>167</v>
      </c>
      <c r="AJ907" t="s">
        <v>142</v>
      </c>
      <c r="AK907" t="s">
        <v>143</v>
      </c>
      <c r="AL907" t="s">
        <v>169</v>
      </c>
      <c r="AM907" t="s">
        <v>170</v>
      </c>
      <c r="AN907" t="s">
        <v>146</v>
      </c>
      <c r="AO907" t="s">
        <v>147</v>
      </c>
      <c r="AP907" t="s">
        <v>142</v>
      </c>
      <c r="AQ907" t="s">
        <v>142</v>
      </c>
      <c r="AR907" t="s">
        <v>142</v>
      </c>
      <c r="AS907" t="s">
        <v>142</v>
      </c>
      <c r="AT907" t="s">
        <v>142</v>
      </c>
      <c r="AU907" t="s">
        <v>142</v>
      </c>
      <c r="AV907" t="s">
        <v>142</v>
      </c>
      <c r="AW907" t="s">
        <v>142</v>
      </c>
      <c r="AX907">
        <v>3242</v>
      </c>
      <c r="AY907">
        <v>3247</v>
      </c>
      <c r="AZ907">
        <v>3243</v>
      </c>
      <c r="BA907">
        <v>3246</v>
      </c>
      <c r="BB907">
        <v>12922</v>
      </c>
      <c r="BC907">
        <v>13053</v>
      </c>
      <c r="BD907">
        <v>-857</v>
      </c>
      <c r="BE907">
        <v>-862</v>
      </c>
      <c r="BF907">
        <v>-859</v>
      </c>
      <c r="BG907">
        <v>-872</v>
      </c>
      <c r="BH907">
        <v>-278</v>
      </c>
      <c r="BI907">
        <v>-280</v>
      </c>
      <c r="BJ907">
        <v>-279</v>
      </c>
      <c r="BK907">
        <v>-283</v>
      </c>
      <c r="BL907">
        <v>-1123</v>
      </c>
      <c r="BM907">
        <v>-1124</v>
      </c>
      <c r="BN907" t="s">
        <v>174</v>
      </c>
      <c r="BO907" t="s">
        <v>177</v>
      </c>
      <c r="BP907" t="s">
        <v>161</v>
      </c>
      <c r="BQ907" t="s">
        <v>161</v>
      </c>
      <c r="BR907" t="s">
        <v>177</v>
      </c>
      <c r="BS907" t="s">
        <v>177</v>
      </c>
      <c r="BT907" t="s">
        <v>161</v>
      </c>
      <c r="BU907" t="s">
        <v>177</v>
      </c>
      <c r="BV907">
        <v>2252</v>
      </c>
      <c r="BW907">
        <v>2910</v>
      </c>
      <c r="BX907">
        <v>3210</v>
      </c>
      <c r="BY907">
        <v>4206</v>
      </c>
      <c r="BZ907">
        <v>2190</v>
      </c>
      <c r="CA907">
        <v>2012</v>
      </c>
      <c r="CB907">
        <v>2569</v>
      </c>
      <c r="CC907">
        <v>268</v>
      </c>
      <c r="CD907">
        <v>357</v>
      </c>
      <c r="CE907">
        <v>3155</v>
      </c>
      <c r="CF907">
        <v>4063</v>
      </c>
      <c r="CG907" t="s">
        <v>173</v>
      </c>
      <c r="CH907" t="s">
        <v>151</v>
      </c>
      <c r="CI907">
        <v>857</v>
      </c>
      <c r="CJ907">
        <v>792</v>
      </c>
      <c r="CK907">
        <v>817</v>
      </c>
      <c r="CL907">
        <v>750</v>
      </c>
      <c r="CM907">
        <v>112</v>
      </c>
      <c r="CN907">
        <v>113</v>
      </c>
      <c r="CO907">
        <v>111</v>
      </c>
      <c r="CP907">
        <v>115</v>
      </c>
      <c r="CQ907">
        <v>4</v>
      </c>
      <c r="CR907">
        <v>14</v>
      </c>
      <c r="CS907">
        <v>4</v>
      </c>
      <c r="CT907">
        <v>4</v>
      </c>
      <c r="CU907">
        <v>4</v>
      </c>
      <c r="CV907">
        <v>4</v>
      </c>
      <c r="CW907">
        <v>3644</v>
      </c>
      <c r="CX907">
        <v>1346</v>
      </c>
      <c r="CY907">
        <v>1315</v>
      </c>
      <c r="CZ907">
        <v>1415</v>
      </c>
      <c r="DA907">
        <v>1443</v>
      </c>
      <c r="DB907">
        <v>875</v>
      </c>
      <c r="DC907">
        <v>1137</v>
      </c>
      <c r="DD907">
        <v>16</v>
      </c>
      <c r="DE907">
        <v>0</v>
      </c>
      <c r="DF907">
        <v>0</v>
      </c>
      <c r="DG907">
        <v>0</v>
      </c>
      <c r="DH907">
        <v>0</v>
      </c>
      <c r="DI907">
        <v>3356</v>
      </c>
      <c r="DJ907">
        <v>3333</v>
      </c>
      <c r="DK907">
        <v>3371</v>
      </c>
      <c r="DL907">
        <v>3388</v>
      </c>
      <c r="DM907">
        <v>1346</v>
      </c>
      <c r="DN907">
        <v>1315</v>
      </c>
      <c r="DO907">
        <v>1415</v>
      </c>
      <c r="DP907">
        <v>1443</v>
      </c>
      <c r="DQ907">
        <v>875</v>
      </c>
      <c r="DR907">
        <v>16</v>
      </c>
      <c r="DS907" t="s">
        <v>183</v>
      </c>
      <c r="DT907">
        <v>216</v>
      </c>
      <c r="DU907">
        <v>0</v>
      </c>
      <c r="DV907">
        <v>0</v>
      </c>
      <c r="DW907">
        <v>0</v>
      </c>
      <c r="DX907">
        <v>0</v>
      </c>
      <c r="DY907">
        <v>0</v>
      </c>
      <c r="DZ907">
        <v>0</v>
      </c>
      <c r="EA907">
        <v>0</v>
      </c>
      <c r="EB907">
        <v>0</v>
      </c>
      <c r="EC907">
        <v>0</v>
      </c>
      <c r="ED907">
        <v>0</v>
      </c>
      <c r="EE907">
        <v>0</v>
      </c>
      <c r="EF907">
        <v>0</v>
      </c>
      <c r="EG907">
        <v>16384</v>
      </c>
      <c r="EH907">
        <v>3151</v>
      </c>
      <c r="EI907">
        <v>4043</v>
      </c>
      <c r="EJ907">
        <v>2066</v>
      </c>
      <c r="EK907" t="s">
        <v>153</v>
      </c>
    </row>
    <row r="908" spans="1:141" x14ac:dyDescent="0.3">
      <c r="A908">
        <v>907</v>
      </c>
      <c r="B908" s="1">
        <v>45511.706782407404</v>
      </c>
      <c r="C908" s="2">
        <v>3639572</v>
      </c>
      <c r="D908" s="9">
        <f t="shared" si="28"/>
        <v>1.0109922222222223</v>
      </c>
      <c r="E908" s="3" t="s">
        <v>167</v>
      </c>
      <c r="F908">
        <v>0</v>
      </c>
      <c r="G908">
        <v>10</v>
      </c>
      <c r="H908" t="s">
        <v>139</v>
      </c>
      <c r="I908">
        <v>0</v>
      </c>
      <c r="J908">
        <v>65535</v>
      </c>
      <c r="K908">
        <v>65535</v>
      </c>
      <c r="L908">
        <v>1</v>
      </c>
      <c r="M908" t="s">
        <v>177</v>
      </c>
      <c r="N908">
        <v>12974</v>
      </c>
      <c r="O908">
        <v>-866</v>
      </c>
      <c r="P908">
        <v>-866</v>
      </c>
      <c r="Q908">
        <v>2</v>
      </c>
      <c r="R908">
        <v>71</v>
      </c>
      <c r="S908">
        <v>57</v>
      </c>
      <c r="T908">
        <v>2252</v>
      </c>
      <c r="U908">
        <f t="shared" si="29"/>
        <v>1376.4807355555554</v>
      </c>
      <c r="V908">
        <v>3210</v>
      </c>
      <c r="W908">
        <v>156</v>
      </c>
      <c r="X908">
        <v>156</v>
      </c>
      <c r="Y908">
        <v>65535</v>
      </c>
      <c r="Z908">
        <v>4004</v>
      </c>
      <c r="AA908">
        <v>14400</v>
      </c>
      <c r="AB908" t="s">
        <v>168</v>
      </c>
      <c r="AC908">
        <v>2</v>
      </c>
      <c r="AD908">
        <v>-9600</v>
      </c>
      <c r="AE908">
        <v>-10316</v>
      </c>
      <c r="AF908">
        <v>-8000</v>
      </c>
      <c r="AG908">
        <v>-8000</v>
      </c>
      <c r="AH908">
        <v>79</v>
      </c>
      <c r="AI908" t="s">
        <v>167</v>
      </c>
      <c r="AJ908" t="s">
        <v>142</v>
      </c>
      <c r="AK908" t="s">
        <v>143</v>
      </c>
      <c r="AL908" t="s">
        <v>169</v>
      </c>
      <c r="AM908" t="s">
        <v>170</v>
      </c>
      <c r="AN908" t="s">
        <v>146</v>
      </c>
      <c r="AO908" t="s">
        <v>147</v>
      </c>
      <c r="AP908" t="s">
        <v>142</v>
      </c>
      <c r="AQ908" t="s">
        <v>142</v>
      </c>
      <c r="AR908" t="s">
        <v>142</v>
      </c>
      <c r="AS908" t="s">
        <v>142</v>
      </c>
      <c r="AT908" t="s">
        <v>142</v>
      </c>
      <c r="AU908" t="s">
        <v>142</v>
      </c>
      <c r="AV908" t="s">
        <v>142</v>
      </c>
      <c r="AW908" t="s">
        <v>142</v>
      </c>
      <c r="AX908">
        <v>3240</v>
      </c>
      <c r="AY908">
        <v>3246</v>
      </c>
      <c r="AZ908">
        <v>3242</v>
      </c>
      <c r="BA908">
        <v>3245</v>
      </c>
      <c r="BB908">
        <v>12921</v>
      </c>
      <c r="BC908">
        <v>13052</v>
      </c>
      <c r="BD908">
        <v>-864</v>
      </c>
      <c r="BE908">
        <v>-867</v>
      </c>
      <c r="BF908">
        <v>-862</v>
      </c>
      <c r="BG908">
        <v>-868</v>
      </c>
      <c r="BH908">
        <v>-280</v>
      </c>
      <c r="BI908">
        <v>-281</v>
      </c>
      <c r="BJ908">
        <v>-279</v>
      </c>
      <c r="BK908">
        <v>-282</v>
      </c>
      <c r="BL908">
        <v>-1124</v>
      </c>
      <c r="BM908">
        <v>-1124</v>
      </c>
      <c r="BN908" t="s">
        <v>174</v>
      </c>
      <c r="BO908" t="s">
        <v>177</v>
      </c>
      <c r="BP908" t="s">
        <v>161</v>
      </c>
      <c r="BQ908" t="s">
        <v>161</v>
      </c>
      <c r="BR908" t="s">
        <v>177</v>
      </c>
      <c r="BS908" t="s">
        <v>177</v>
      </c>
      <c r="BT908" t="s">
        <v>161</v>
      </c>
      <c r="BU908" t="s">
        <v>177</v>
      </c>
      <c r="BV908">
        <v>2251</v>
      </c>
      <c r="BW908">
        <v>2909</v>
      </c>
      <c r="BX908">
        <v>3210</v>
      </c>
      <c r="BY908">
        <v>4206</v>
      </c>
      <c r="BZ908">
        <v>2189</v>
      </c>
      <c r="CA908">
        <v>2011</v>
      </c>
      <c r="CB908">
        <v>2568</v>
      </c>
      <c r="CC908">
        <v>268</v>
      </c>
      <c r="CD908">
        <v>357</v>
      </c>
      <c r="CE908">
        <v>3155</v>
      </c>
      <c r="CF908">
        <v>4063</v>
      </c>
      <c r="CG908" t="s">
        <v>173</v>
      </c>
      <c r="CH908" t="s">
        <v>151</v>
      </c>
      <c r="CI908">
        <v>857</v>
      </c>
      <c r="CJ908">
        <v>792</v>
      </c>
      <c r="CK908">
        <v>817</v>
      </c>
      <c r="CL908">
        <v>750</v>
      </c>
      <c r="CM908">
        <v>112</v>
      </c>
      <c r="CN908">
        <v>113</v>
      </c>
      <c r="CO908">
        <v>111</v>
      </c>
      <c r="CP908">
        <v>115</v>
      </c>
      <c r="CQ908">
        <v>4</v>
      </c>
      <c r="CR908">
        <v>14</v>
      </c>
      <c r="CS908">
        <v>4</v>
      </c>
      <c r="CT908">
        <v>4</v>
      </c>
      <c r="CU908">
        <v>4</v>
      </c>
      <c r="CV908">
        <v>4</v>
      </c>
      <c r="CW908">
        <v>3649</v>
      </c>
      <c r="CX908">
        <v>1346</v>
      </c>
      <c r="CY908">
        <v>1315</v>
      </c>
      <c r="CZ908">
        <v>1415</v>
      </c>
      <c r="DA908">
        <v>1443</v>
      </c>
      <c r="DB908">
        <v>876</v>
      </c>
      <c r="DC908">
        <v>1138</v>
      </c>
      <c r="DD908">
        <v>16</v>
      </c>
      <c r="DE908">
        <v>0</v>
      </c>
      <c r="DF908">
        <v>0</v>
      </c>
      <c r="DG908">
        <v>0</v>
      </c>
      <c r="DH908">
        <v>0</v>
      </c>
      <c r="DI908">
        <v>3356</v>
      </c>
      <c r="DJ908">
        <v>3333</v>
      </c>
      <c r="DK908">
        <v>3371</v>
      </c>
      <c r="DL908">
        <v>3388</v>
      </c>
      <c r="DM908">
        <v>1346</v>
      </c>
      <c r="DN908">
        <v>1315</v>
      </c>
      <c r="DO908">
        <v>1415</v>
      </c>
      <c r="DP908">
        <v>1443</v>
      </c>
      <c r="DQ908">
        <v>876</v>
      </c>
      <c r="DR908">
        <v>16</v>
      </c>
      <c r="DS908" t="s">
        <v>183</v>
      </c>
      <c r="DT908">
        <v>216</v>
      </c>
      <c r="DU908">
        <v>0</v>
      </c>
      <c r="DV908">
        <v>0</v>
      </c>
      <c r="DW908">
        <v>0</v>
      </c>
      <c r="DX908">
        <v>0</v>
      </c>
      <c r="DY908">
        <v>0</v>
      </c>
      <c r="DZ908">
        <v>0</v>
      </c>
      <c r="EA908">
        <v>0</v>
      </c>
      <c r="EB908">
        <v>0</v>
      </c>
      <c r="EC908">
        <v>0</v>
      </c>
      <c r="ED908">
        <v>0</v>
      </c>
      <c r="EE908">
        <v>0</v>
      </c>
      <c r="EF908">
        <v>0</v>
      </c>
      <c r="EG908">
        <v>16384</v>
      </c>
      <c r="EH908">
        <v>3151</v>
      </c>
      <c r="EI908">
        <v>4043</v>
      </c>
      <c r="EJ908">
        <v>2490</v>
      </c>
      <c r="EK908" t="s">
        <v>153</v>
      </c>
    </row>
    <row r="909" spans="1:141" x14ac:dyDescent="0.3">
      <c r="A909">
        <v>908</v>
      </c>
      <c r="B909" s="1">
        <v>45511.706828703704</v>
      </c>
      <c r="C909" s="2">
        <v>3643586</v>
      </c>
      <c r="D909" s="9">
        <f t="shared" si="28"/>
        <v>1.0121072222222223</v>
      </c>
      <c r="E909" s="3" t="s">
        <v>167</v>
      </c>
      <c r="F909">
        <v>0</v>
      </c>
      <c r="G909">
        <v>10</v>
      </c>
      <c r="H909" t="s">
        <v>139</v>
      </c>
      <c r="I909">
        <v>0</v>
      </c>
      <c r="J909">
        <v>65535</v>
      </c>
      <c r="K909">
        <v>65535</v>
      </c>
      <c r="L909">
        <v>1</v>
      </c>
      <c r="M909" t="s">
        <v>177</v>
      </c>
      <c r="N909">
        <v>12974</v>
      </c>
      <c r="O909">
        <v>-865</v>
      </c>
      <c r="P909">
        <v>-866</v>
      </c>
      <c r="Q909">
        <v>2</v>
      </c>
      <c r="R909">
        <v>71</v>
      </c>
      <c r="S909">
        <v>57</v>
      </c>
      <c r="T909">
        <v>2251</v>
      </c>
      <c r="U909">
        <f t="shared" si="29"/>
        <v>1374.5151455555556</v>
      </c>
      <c r="V909">
        <v>3210</v>
      </c>
      <c r="W909">
        <v>156</v>
      </c>
      <c r="X909">
        <v>156</v>
      </c>
      <c r="Y909">
        <v>65535</v>
      </c>
      <c r="Z909">
        <v>4004</v>
      </c>
      <c r="AA909">
        <v>14400</v>
      </c>
      <c r="AB909" t="s">
        <v>168</v>
      </c>
      <c r="AC909">
        <v>2</v>
      </c>
      <c r="AD909">
        <v>-9600</v>
      </c>
      <c r="AE909">
        <v>-10316</v>
      </c>
      <c r="AF909">
        <v>-8000</v>
      </c>
      <c r="AG909">
        <v>-8000</v>
      </c>
      <c r="AH909">
        <v>79</v>
      </c>
      <c r="AI909" t="s">
        <v>167</v>
      </c>
      <c r="AJ909" t="s">
        <v>142</v>
      </c>
      <c r="AK909" t="s">
        <v>143</v>
      </c>
      <c r="AL909" t="s">
        <v>169</v>
      </c>
      <c r="AM909" t="s">
        <v>170</v>
      </c>
      <c r="AN909" t="s">
        <v>146</v>
      </c>
      <c r="AO909" t="s">
        <v>147</v>
      </c>
      <c r="AP909" t="s">
        <v>142</v>
      </c>
      <c r="AQ909" t="s">
        <v>142</v>
      </c>
      <c r="AR909" t="s">
        <v>142</v>
      </c>
      <c r="AS909" t="s">
        <v>142</v>
      </c>
      <c r="AT909" t="s">
        <v>142</v>
      </c>
      <c r="AU909" t="s">
        <v>142</v>
      </c>
      <c r="AV909" t="s">
        <v>142</v>
      </c>
      <c r="AW909" t="s">
        <v>142</v>
      </c>
      <c r="AX909">
        <v>3242</v>
      </c>
      <c r="AY909">
        <v>3247</v>
      </c>
      <c r="AZ909">
        <v>3243</v>
      </c>
      <c r="BA909">
        <v>3246</v>
      </c>
      <c r="BB909">
        <v>12920</v>
      </c>
      <c r="BC909">
        <v>13053</v>
      </c>
      <c r="BD909">
        <v>-858</v>
      </c>
      <c r="BE909">
        <v>-864</v>
      </c>
      <c r="BF909">
        <v>-859</v>
      </c>
      <c r="BG909">
        <v>-875</v>
      </c>
      <c r="BH909">
        <v>-278</v>
      </c>
      <c r="BI909">
        <v>-281</v>
      </c>
      <c r="BJ909">
        <v>-279</v>
      </c>
      <c r="BK909">
        <v>-284</v>
      </c>
      <c r="BL909">
        <v>-1125</v>
      </c>
      <c r="BM909">
        <v>-1124</v>
      </c>
      <c r="BN909" t="s">
        <v>174</v>
      </c>
      <c r="BO909" t="s">
        <v>177</v>
      </c>
      <c r="BP909" t="s">
        <v>161</v>
      </c>
      <c r="BQ909" t="s">
        <v>163</v>
      </c>
      <c r="BR909" t="s">
        <v>177</v>
      </c>
      <c r="BS909" t="s">
        <v>177</v>
      </c>
      <c r="BT909" t="s">
        <v>161</v>
      </c>
      <c r="BU909" t="s">
        <v>177</v>
      </c>
      <c r="BV909">
        <v>2250</v>
      </c>
      <c r="BW909">
        <v>2908</v>
      </c>
      <c r="BX909">
        <v>3210</v>
      </c>
      <c r="BY909">
        <v>4206</v>
      </c>
      <c r="BZ909">
        <v>2188</v>
      </c>
      <c r="CA909">
        <v>2010</v>
      </c>
      <c r="CB909">
        <v>2566</v>
      </c>
      <c r="CC909">
        <v>268</v>
      </c>
      <c r="CD909">
        <v>357</v>
      </c>
      <c r="CE909">
        <v>3155</v>
      </c>
      <c r="CF909">
        <v>4062</v>
      </c>
      <c r="CG909" t="s">
        <v>177</v>
      </c>
      <c r="CH909" t="s">
        <v>151</v>
      </c>
      <c r="CI909">
        <v>857</v>
      </c>
      <c r="CJ909">
        <v>783</v>
      </c>
      <c r="CK909">
        <v>835</v>
      </c>
      <c r="CL909">
        <v>757</v>
      </c>
      <c r="CM909">
        <v>112</v>
      </c>
      <c r="CN909">
        <v>113</v>
      </c>
      <c r="CO909">
        <v>111</v>
      </c>
      <c r="CP909">
        <v>115</v>
      </c>
      <c r="CQ909">
        <v>4</v>
      </c>
      <c r="CR909">
        <v>14</v>
      </c>
      <c r="CS909">
        <v>4</v>
      </c>
      <c r="CT909">
        <v>4</v>
      </c>
      <c r="CU909">
        <v>4</v>
      </c>
      <c r="CV909">
        <v>4</v>
      </c>
      <c r="CW909">
        <v>3653</v>
      </c>
      <c r="CX909">
        <v>1346</v>
      </c>
      <c r="CY909">
        <v>1315</v>
      </c>
      <c r="CZ909">
        <v>1415</v>
      </c>
      <c r="DA909">
        <v>1443</v>
      </c>
      <c r="DB909">
        <v>877</v>
      </c>
      <c r="DC909">
        <v>1139</v>
      </c>
      <c r="DD909">
        <v>16</v>
      </c>
      <c r="DE909">
        <v>0</v>
      </c>
      <c r="DF909">
        <v>0</v>
      </c>
      <c r="DG909">
        <v>0</v>
      </c>
      <c r="DH909">
        <v>0</v>
      </c>
      <c r="DI909">
        <v>3356</v>
      </c>
      <c r="DJ909">
        <v>3333</v>
      </c>
      <c r="DK909">
        <v>3371</v>
      </c>
      <c r="DL909">
        <v>3388</v>
      </c>
      <c r="DM909">
        <v>1346</v>
      </c>
      <c r="DN909">
        <v>1315</v>
      </c>
      <c r="DO909">
        <v>1415</v>
      </c>
      <c r="DP909">
        <v>1443</v>
      </c>
      <c r="DQ909">
        <v>877</v>
      </c>
      <c r="DR909">
        <v>16</v>
      </c>
      <c r="DS909" t="s">
        <v>183</v>
      </c>
      <c r="DT909">
        <v>216</v>
      </c>
      <c r="DU909">
        <v>0</v>
      </c>
      <c r="DV909">
        <v>0</v>
      </c>
      <c r="DW909">
        <v>0</v>
      </c>
      <c r="DX909">
        <v>0</v>
      </c>
      <c r="DY909">
        <v>0</v>
      </c>
      <c r="DZ909">
        <v>0</v>
      </c>
      <c r="EA909">
        <v>0</v>
      </c>
      <c r="EB909">
        <v>0</v>
      </c>
      <c r="EC909">
        <v>0</v>
      </c>
      <c r="ED909">
        <v>0</v>
      </c>
      <c r="EE909">
        <v>0</v>
      </c>
      <c r="EF909">
        <v>0</v>
      </c>
      <c r="EG909">
        <v>16384</v>
      </c>
      <c r="EH909">
        <v>3151</v>
      </c>
      <c r="EI909">
        <v>4043</v>
      </c>
      <c r="EJ909">
        <v>2104</v>
      </c>
      <c r="EK909" t="s">
        <v>153</v>
      </c>
    </row>
    <row r="910" spans="1:141" x14ac:dyDescent="0.3">
      <c r="A910">
        <v>909</v>
      </c>
      <c r="B910" s="1">
        <v>45511.706875000003</v>
      </c>
      <c r="C910" s="2">
        <v>3647572</v>
      </c>
      <c r="D910" s="9">
        <f t="shared" si="28"/>
        <v>1.0132144444444444</v>
      </c>
      <c r="E910" s="3" t="s">
        <v>167</v>
      </c>
      <c r="F910">
        <v>0</v>
      </c>
      <c r="G910">
        <v>10</v>
      </c>
      <c r="H910" t="s">
        <v>139</v>
      </c>
      <c r="I910">
        <v>0</v>
      </c>
      <c r="J910">
        <v>65535</v>
      </c>
      <c r="K910">
        <v>65535</v>
      </c>
      <c r="L910">
        <v>1</v>
      </c>
      <c r="M910" t="s">
        <v>177</v>
      </c>
      <c r="N910">
        <v>12974</v>
      </c>
      <c r="O910">
        <v>-866</v>
      </c>
      <c r="P910">
        <v>-866</v>
      </c>
      <c r="Q910">
        <v>2</v>
      </c>
      <c r="R910">
        <v>71</v>
      </c>
      <c r="S910">
        <v>57</v>
      </c>
      <c r="T910">
        <v>2250</v>
      </c>
      <c r="U910">
        <f t="shared" si="29"/>
        <v>1372.556291111111</v>
      </c>
      <c r="V910">
        <v>3210</v>
      </c>
      <c r="W910">
        <v>156</v>
      </c>
      <c r="X910">
        <v>156</v>
      </c>
      <c r="Y910">
        <v>65535</v>
      </c>
      <c r="Z910">
        <v>4004</v>
      </c>
      <c r="AA910">
        <v>14400</v>
      </c>
      <c r="AB910" t="s">
        <v>168</v>
      </c>
      <c r="AC910">
        <v>2</v>
      </c>
      <c r="AD910">
        <v>-9600</v>
      </c>
      <c r="AE910">
        <v>-10316</v>
      </c>
      <c r="AF910">
        <v>-8000</v>
      </c>
      <c r="AG910">
        <v>-8000</v>
      </c>
      <c r="AH910">
        <v>79</v>
      </c>
      <c r="AI910" t="s">
        <v>167</v>
      </c>
      <c r="AJ910" t="s">
        <v>142</v>
      </c>
      <c r="AK910" t="s">
        <v>143</v>
      </c>
      <c r="AL910" t="s">
        <v>169</v>
      </c>
      <c r="AM910" t="s">
        <v>170</v>
      </c>
      <c r="AN910" t="s">
        <v>146</v>
      </c>
      <c r="AO910" t="s">
        <v>147</v>
      </c>
      <c r="AP910" t="s">
        <v>142</v>
      </c>
      <c r="AQ910" t="s">
        <v>142</v>
      </c>
      <c r="AR910" t="s">
        <v>142</v>
      </c>
      <c r="AS910" t="s">
        <v>142</v>
      </c>
      <c r="AT910" t="s">
        <v>142</v>
      </c>
      <c r="AU910" t="s">
        <v>142</v>
      </c>
      <c r="AV910" t="s">
        <v>142</v>
      </c>
      <c r="AW910" t="s">
        <v>142</v>
      </c>
      <c r="AX910">
        <v>3242</v>
      </c>
      <c r="AY910">
        <v>3247</v>
      </c>
      <c r="AZ910">
        <v>3243</v>
      </c>
      <c r="BA910">
        <v>3246</v>
      </c>
      <c r="BB910">
        <v>12921</v>
      </c>
      <c r="BC910">
        <v>13053</v>
      </c>
      <c r="BD910">
        <v>-856</v>
      </c>
      <c r="BE910">
        <v>-862</v>
      </c>
      <c r="BF910">
        <v>-863</v>
      </c>
      <c r="BG910">
        <v>-878</v>
      </c>
      <c r="BH910">
        <v>-278</v>
      </c>
      <c r="BI910">
        <v>-280</v>
      </c>
      <c r="BJ910">
        <v>-280</v>
      </c>
      <c r="BK910">
        <v>-285</v>
      </c>
      <c r="BL910">
        <v>-1125</v>
      </c>
      <c r="BM910">
        <v>-1124</v>
      </c>
      <c r="BN910" t="s">
        <v>174</v>
      </c>
      <c r="BO910" t="s">
        <v>177</v>
      </c>
      <c r="BP910" t="s">
        <v>161</v>
      </c>
      <c r="BQ910" t="s">
        <v>161</v>
      </c>
      <c r="BR910" t="s">
        <v>177</v>
      </c>
      <c r="BS910" t="s">
        <v>177</v>
      </c>
      <c r="BT910" t="s">
        <v>161</v>
      </c>
      <c r="BU910" t="s">
        <v>177</v>
      </c>
      <c r="BV910">
        <v>2249</v>
      </c>
      <c r="BW910">
        <v>2907</v>
      </c>
      <c r="BX910">
        <v>3210</v>
      </c>
      <c r="BY910">
        <v>4206</v>
      </c>
      <c r="BZ910">
        <v>2187</v>
      </c>
      <c r="CA910">
        <v>2009</v>
      </c>
      <c r="CB910">
        <v>2564</v>
      </c>
      <c r="CC910">
        <v>268</v>
      </c>
      <c r="CD910">
        <v>357</v>
      </c>
      <c r="CE910">
        <v>3155</v>
      </c>
      <c r="CF910">
        <v>4062</v>
      </c>
      <c r="CG910" t="s">
        <v>177</v>
      </c>
      <c r="CH910" t="s">
        <v>151</v>
      </c>
      <c r="CI910">
        <v>857</v>
      </c>
      <c r="CJ910">
        <v>783</v>
      </c>
      <c r="CK910">
        <v>835</v>
      </c>
      <c r="CL910">
        <v>757</v>
      </c>
      <c r="CM910">
        <v>112</v>
      </c>
      <c r="CN910">
        <v>113</v>
      </c>
      <c r="CO910">
        <v>111</v>
      </c>
      <c r="CP910">
        <v>115</v>
      </c>
      <c r="CQ910">
        <v>4</v>
      </c>
      <c r="CR910">
        <v>14</v>
      </c>
      <c r="CS910">
        <v>4</v>
      </c>
      <c r="CT910">
        <v>4</v>
      </c>
      <c r="CU910">
        <v>4</v>
      </c>
      <c r="CV910">
        <v>4</v>
      </c>
      <c r="CW910">
        <v>3656</v>
      </c>
      <c r="CX910">
        <v>1346</v>
      </c>
      <c r="CY910">
        <v>1315</v>
      </c>
      <c r="CZ910">
        <v>1415</v>
      </c>
      <c r="DA910">
        <v>1443</v>
      </c>
      <c r="DB910">
        <v>878</v>
      </c>
      <c r="DC910">
        <v>1141</v>
      </c>
      <c r="DD910">
        <v>16</v>
      </c>
      <c r="DE910">
        <v>0</v>
      </c>
      <c r="DF910">
        <v>0</v>
      </c>
      <c r="DG910">
        <v>0</v>
      </c>
      <c r="DH910">
        <v>0</v>
      </c>
      <c r="DI910">
        <v>3356</v>
      </c>
      <c r="DJ910">
        <v>3333</v>
      </c>
      <c r="DK910">
        <v>3371</v>
      </c>
      <c r="DL910">
        <v>3388</v>
      </c>
      <c r="DM910">
        <v>1346</v>
      </c>
      <c r="DN910">
        <v>1315</v>
      </c>
      <c r="DO910">
        <v>1415</v>
      </c>
      <c r="DP910">
        <v>1443</v>
      </c>
      <c r="DQ910">
        <v>878</v>
      </c>
      <c r="DR910">
        <v>16</v>
      </c>
      <c r="DS910" t="s">
        <v>183</v>
      </c>
      <c r="DT910">
        <v>216</v>
      </c>
      <c r="DU910">
        <v>0</v>
      </c>
      <c r="DV910">
        <v>0</v>
      </c>
      <c r="DW910">
        <v>0</v>
      </c>
      <c r="DX910">
        <v>0</v>
      </c>
      <c r="DY910">
        <v>0</v>
      </c>
      <c r="DZ910">
        <v>0</v>
      </c>
      <c r="EA910">
        <v>0</v>
      </c>
      <c r="EB910">
        <v>0</v>
      </c>
      <c r="EC910">
        <v>0</v>
      </c>
      <c r="ED910">
        <v>0</v>
      </c>
      <c r="EE910">
        <v>0</v>
      </c>
      <c r="EF910">
        <v>0</v>
      </c>
      <c r="EG910">
        <v>16384</v>
      </c>
      <c r="EH910">
        <v>3151</v>
      </c>
      <c r="EI910">
        <v>4043</v>
      </c>
      <c r="EJ910">
        <v>2164</v>
      </c>
      <c r="EK910" t="s">
        <v>153</v>
      </c>
    </row>
    <row r="911" spans="1:141" x14ac:dyDescent="0.3">
      <c r="A911">
        <v>910</v>
      </c>
      <c r="B911" s="1">
        <v>45511.706921296296</v>
      </c>
      <c r="C911" s="2">
        <v>3651570</v>
      </c>
      <c r="D911" s="9">
        <f t="shared" si="28"/>
        <v>1.0143249999999999</v>
      </c>
      <c r="E911" s="3" t="s">
        <v>167</v>
      </c>
      <c r="F911">
        <v>0</v>
      </c>
      <c r="G911">
        <v>10</v>
      </c>
      <c r="H911" t="s">
        <v>139</v>
      </c>
      <c r="I911">
        <v>0</v>
      </c>
      <c r="J911">
        <v>65535</v>
      </c>
      <c r="K911">
        <v>65535</v>
      </c>
      <c r="L911">
        <v>1</v>
      </c>
      <c r="M911" t="s">
        <v>179</v>
      </c>
      <c r="N911">
        <v>12976</v>
      </c>
      <c r="O911">
        <v>-866</v>
      </c>
      <c r="P911">
        <v>-866</v>
      </c>
      <c r="Q911">
        <v>2</v>
      </c>
      <c r="R911">
        <v>71</v>
      </c>
      <c r="S911">
        <v>57</v>
      </c>
      <c r="T911">
        <v>2248</v>
      </c>
      <c r="U911">
        <f t="shared" si="29"/>
        <v>1369.59455</v>
      </c>
      <c r="V911">
        <v>3210</v>
      </c>
      <c r="W911">
        <v>156</v>
      </c>
      <c r="X911">
        <v>156</v>
      </c>
      <c r="Y911">
        <v>65535</v>
      </c>
      <c r="Z911">
        <v>4004</v>
      </c>
      <c r="AA911">
        <v>14400</v>
      </c>
      <c r="AB911" t="s">
        <v>168</v>
      </c>
      <c r="AC911">
        <v>2</v>
      </c>
      <c r="AD911">
        <v>-9600</v>
      </c>
      <c r="AE911">
        <v>-10316</v>
      </c>
      <c r="AF911">
        <v>-8000</v>
      </c>
      <c r="AG911">
        <v>-8000</v>
      </c>
      <c r="AH911">
        <v>79</v>
      </c>
      <c r="AI911" t="s">
        <v>167</v>
      </c>
      <c r="AJ911" t="s">
        <v>142</v>
      </c>
      <c r="AK911" t="s">
        <v>143</v>
      </c>
      <c r="AL911" t="s">
        <v>169</v>
      </c>
      <c r="AM911" t="s">
        <v>170</v>
      </c>
      <c r="AN911" t="s">
        <v>146</v>
      </c>
      <c r="AO911" t="s">
        <v>147</v>
      </c>
      <c r="AP911" t="s">
        <v>142</v>
      </c>
      <c r="AQ911" t="s">
        <v>142</v>
      </c>
      <c r="AR911" t="s">
        <v>142</v>
      </c>
      <c r="AS911" t="s">
        <v>142</v>
      </c>
      <c r="AT911" t="s">
        <v>142</v>
      </c>
      <c r="AU911" t="s">
        <v>142</v>
      </c>
      <c r="AV911" t="s">
        <v>142</v>
      </c>
      <c r="AW911" t="s">
        <v>142</v>
      </c>
      <c r="AX911">
        <v>3242</v>
      </c>
      <c r="AY911">
        <v>3247</v>
      </c>
      <c r="AZ911">
        <v>3242</v>
      </c>
      <c r="BA911">
        <v>3245</v>
      </c>
      <c r="BB911">
        <v>12921</v>
      </c>
      <c r="BC911">
        <v>13052</v>
      </c>
      <c r="BD911">
        <v>-856</v>
      </c>
      <c r="BE911">
        <v>-866</v>
      </c>
      <c r="BF911">
        <v>-862</v>
      </c>
      <c r="BG911">
        <v>-872</v>
      </c>
      <c r="BH911">
        <v>-278</v>
      </c>
      <c r="BI911">
        <v>-281</v>
      </c>
      <c r="BJ911">
        <v>-279</v>
      </c>
      <c r="BK911">
        <v>-283</v>
      </c>
      <c r="BL911">
        <v>-1124</v>
      </c>
      <c r="BM911">
        <v>-1124</v>
      </c>
      <c r="BN911" t="s">
        <v>174</v>
      </c>
      <c r="BO911" t="s">
        <v>177</v>
      </c>
      <c r="BP911" t="s">
        <v>161</v>
      </c>
      <c r="BQ911" t="s">
        <v>163</v>
      </c>
      <c r="BR911" t="s">
        <v>179</v>
      </c>
      <c r="BS911" t="s">
        <v>179</v>
      </c>
      <c r="BT911" t="s">
        <v>161</v>
      </c>
      <c r="BU911" t="s">
        <v>179</v>
      </c>
      <c r="BV911">
        <v>2248</v>
      </c>
      <c r="BW911">
        <v>2905</v>
      </c>
      <c r="BX911">
        <v>3210</v>
      </c>
      <c r="BY911">
        <v>4206</v>
      </c>
      <c r="BZ911">
        <v>2186</v>
      </c>
      <c r="CA911">
        <v>2008</v>
      </c>
      <c r="CB911">
        <v>2563</v>
      </c>
      <c r="CC911">
        <v>268</v>
      </c>
      <c r="CD911">
        <v>357</v>
      </c>
      <c r="CE911">
        <v>3155</v>
      </c>
      <c r="CF911">
        <v>4062</v>
      </c>
      <c r="CG911" t="s">
        <v>177</v>
      </c>
      <c r="CH911" t="s">
        <v>151</v>
      </c>
      <c r="CI911">
        <v>857</v>
      </c>
      <c r="CJ911">
        <v>783</v>
      </c>
      <c r="CK911">
        <v>835</v>
      </c>
      <c r="CL911">
        <v>757</v>
      </c>
      <c r="CM911">
        <v>112</v>
      </c>
      <c r="CN911">
        <v>113</v>
      </c>
      <c r="CO911">
        <v>111</v>
      </c>
      <c r="CP911">
        <v>115</v>
      </c>
      <c r="CQ911">
        <v>4</v>
      </c>
      <c r="CR911">
        <v>14</v>
      </c>
      <c r="CS911">
        <v>4</v>
      </c>
      <c r="CT911">
        <v>4</v>
      </c>
      <c r="CU911">
        <v>4</v>
      </c>
      <c r="CV911">
        <v>4</v>
      </c>
      <c r="CW911">
        <v>3660</v>
      </c>
      <c r="CX911">
        <v>1346</v>
      </c>
      <c r="CY911">
        <v>1315</v>
      </c>
      <c r="CZ911">
        <v>1415</v>
      </c>
      <c r="DA911">
        <v>1443</v>
      </c>
      <c r="DB911">
        <v>879</v>
      </c>
      <c r="DC911">
        <v>1142</v>
      </c>
      <c r="DD911">
        <v>16</v>
      </c>
      <c r="DE911">
        <v>0</v>
      </c>
      <c r="DF911">
        <v>0</v>
      </c>
      <c r="DG911">
        <v>0</v>
      </c>
      <c r="DH911">
        <v>0</v>
      </c>
      <c r="DI911">
        <v>3356</v>
      </c>
      <c r="DJ911">
        <v>3333</v>
      </c>
      <c r="DK911">
        <v>3371</v>
      </c>
      <c r="DL911">
        <v>3388</v>
      </c>
      <c r="DM911">
        <v>1346</v>
      </c>
      <c r="DN911">
        <v>1315</v>
      </c>
      <c r="DO911">
        <v>1415</v>
      </c>
      <c r="DP911">
        <v>1443</v>
      </c>
      <c r="DQ911">
        <v>879</v>
      </c>
      <c r="DR911">
        <v>16</v>
      </c>
      <c r="DS911" t="s">
        <v>183</v>
      </c>
      <c r="DT911">
        <v>216</v>
      </c>
      <c r="DU911">
        <v>0</v>
      </c>
      <c r="DV911">
        <v>0</v>
      </c>
      <c r="DW911">
        <v>0</v>
      </c>
      <c r="DX911">
        <v>0</v>
      </c>
      <c r="DY911">
        <v>0</v>
      </c>
      <c r="DZ911">
        <v>0</v>
      </c>
      <c r="EA911">
        <v>0</v>
      </c>
      <c r="EB911">
        <v>0</v>
      </c>
      <c r="EC911">
        <v>0</v>
      </c>
      <c r="ED911">
        <v>0</v>
      </c>
      <c r="EE911">
        <v>0</v>
      </c>
      <c r="EF911">
        <v>0</v>
      </c>
      <c r="EG911">
        <v>16384</v>
      </c>
      <c r="EH911">
        <v>3151</v>
      </c>
      <c r="EI911">
        <v>4043</v>
      </c>
      <c r="EJ911">
        <v>2137</v>
      </c>
      <c r="EK911" t="s">
        <v>153</v>
      </c>
    </row>
    <row r="912" spans="1:141" x14ac:dyDescent="0.3">
      <c r="A912">
        <v>911</v>
      </c>
      <c r="B912" s="1">
        <v>45511.706967592596</v>
      </c>
      <c r="C912" s="2">
        <v>3655589</v>
      </c>
      <c r="D912" s="9">
        <f t="shared" si="28"/>
        <v>1.0154413888888889</v>
      </c>
      <c r="E912" s="3" t="s">
        <v>167</v>
      </c>
      <c r="F912">
        <v>0</v>
      </c>
      <c r="G912">
        <v>10</v>
      </c>
      <c r="H912" t="s">
        <v>139</v>
      </c>
      <c r="I912">
        <v>0</v>
      </c>
      <c r="J912">
        <v>65535</v>
      </c>
      <c r="K912">
        <v>65535</v>
      </c>
      <c r="L912">
        <v>1</v>
      </c>
      <c r="M912" t="s">
        <v>179</v>
      </c>
      <c r="N912">
        <v>12974</v>
      </c>
      <c r="O912">
        <v>-866</v>
      </c>
      <c r="P912">
        <v>-866</v>
      </c>
      <c r="Q912">
        <v>2</v>
      </c>
      <c r="R912">
        <v>70</v>
      </c>
      <c r="S912">
        <v>57</v>
      </c>
      <c r="T912">
        <v>2247</v>
      </c>
      <c r="U912">
        <f t="shared" si="29"/>
        <v>1367.627757222222</v>
      </c>
      <c r="V912">
        <v>3210</v>
      </c>
      <c r="W912">
        <v>156</v>
      </c>
      <c r="X912">
        <v>156</v>
      </c>
      <c r="Y912">
        <v>65535</v>
      </c>
      <c r="Z912">
        <v>4004</v>
      </c>
      <c r="AA912">
        <v>14400</v>
      </c>
      <c r="AB912" t="s">
        <v>168</v>
      </c>
      <c r="AC912">
        <v>2</v>
      </c>
      <c r="AD912">
        <v>-9600</v>
      </c>
      <c r="AE912">
        <v>-10314</v>
      </c>
      <c r="AF912">
        <v>-8000</v>
      </c>
      <c r="AG912">
        <v>-8000</v>
      </c>
      <c r="AH912">
        <v>79</v>
      </c>
      <c r="AI912" t="s">
        <v>167</v>
      </c>
      <c r="AJ912" t="s">
        <v>142</v>
      </c>
      <c r="AK912" t="s">
        <v>143</v>
      </c>
      <c r="AL912" t="s">
        <v>169</v>
      </c>
      <c r="AM912" t="s">
        <v>170</v>
      </c>
      <c r="AN912" t="s">
        <v>146</v>
      </c>
      <c r="AO912" t="s">
        <v>147</v>
      </c>
      <c r="AP912" t="s">
        <v>142</v>
      </c>
      <c r="AQ912" t="s">
        <v>142</v>
      </c>
      <c r="AR912" t="s">
        <v>142</v>
      </c>
      <c r="AS912" t="s">
        <v>142</v>
      </c>
      <c r="AT912" t="s">
        <v>142</v>
      </c>
      <c r="AU912" t="s">
        <v>142</v>
      </c>
      <c r="AV912" t="s">
        <v>142</v>
      </c>
      <c r="AW912" t="s">
        <v>142</v>
      </c>
      <c r="AX912">
        <v>3241</v>
      </c>
      <c r="AY912">
        <v>3247</v>
      </c>
      <c r="AZ912">
        <v>3243</v>
      </c>
      <c r="BA912">
        <v>3245</v>
      </c>
      <c r="BB912">
        <v>12920</v>
      </c>
      <c r="BC912">
        <v>13052</v>
      </c>
      <c r="BD912">
        <v>-859</v>
      </c>
      <c r="BE912">
        <v>-862</v>
      </c>
      <c r="BF912">
        <v>-863</v>
      </c>
      <c r="BG912">
        <v>-876</v>
      </c>
      <c r="BH912">
        <v>-278</v>
      </c>
      <c r="BI912">
        <v>-280</v>
      </c>
      <c r="BJ912">
        <v>-280</v>
      </c>
      <c r="BK912">
        <v>-284</v>
      </c>
      <c r="BL912">
        <v>-1124</v>
      </c>
      <c r="BM912">
        <v>-1124</v>
      </c>
      <c r="BN912" t="s">
        <v>178</v>
      </c>
      <c r="BO912" t="s">
        <v>177</v>
      </c>
      <c r="BP912" t="s">
        <v>161</v>
      </c>
      <c r="BQ912" t="s">
        <v>163</v>
      </c>
      <c r="BR912" t="s">
        <v>179</v>
      </c>
      <c r="BS912" t="s">
        <v>179</v>
      </c>
      <c r="BT912" t="s">
        <v>161</v>
      </c>
      <c r="BU912" t="s">
        <v>179</v>
      </c>
      <c r="BV912">
        <v>2247</v>
      </c>
      <c r="BW912">
        <v>2904</v>
      </c>
      <c r="BX912">
        <v>3210</v>
      </c>
      <c r="BY912">
        <v>4206</v>
      </c>
      <c r="BZ912">
        <v>2185</v>
      </c>
      <c r="CA912">
        <v>2007</v>
      </c>
      <c r="CB912">
        <v>2562</v>
      </c>
      <c r="CC912">
        <v>268</v>
      </c>
      <c r="CD912">
        <v>357</v>
      </c>
      <c r="CE912">
        <v>3155</v>
      </c>
      <c r="CF912">
        <v>4062</v>
      </c>
      <c r="CG912" t="s">
        <v>177</v>
      </c>
      <c r="CH912" t="s">
        <v>151</v>
      </c>
      <c r="CI912">
        <v>857</v>
      </c>
      <c r="CJ912">
        <v>783</v>
      </c>
      <c r="CK912">
        <v>835</v>
      </c>
      <c r="CL912">
        <v>757</v>
      </c>
      <c r="CM912">
        <v>112</v>
      </c>
      <c r="CN912">
        <v>113</v>
      </c>
      <c r="CO912">
        <v>111</v>
      </c>
      <c r="CP912">
        <v>115</v>
      </c>
      <c r="CQ912">
        <v>4</v>
      </c>
      <c r="CR912">
        <v>14</v>
      </c>
      <c r="CS912">
        <v>4</v>
      </c>
      <c r="CT912">
        <v>4</v>
      </c>
      <c r="CU912">
        <v>4</v>
      </c>
      <c r="CV912">
        <v>4</v>
      </c>
      <c r="CW912">
        <v>3665</v>
      </c>
      <c r="CX912">
        <v>1346</v>
      </c>
      <c r="CY912">
        <v>1315</v>
      </c>
      <c r="CZ912">
        <v>1415</v>
      </c>
      <c r="DA912">
        <v>1443</v>
      </c>
      <c r="DB912">
        <v>880</v>
      </c>
      <c r="DC912">
        <v>1143</v>
      </c>
      <c r="DD912">
        <v>16</v>
      </c>
      <c r="DE912">
        <v>0</v>
      </c>
      <c r="DF912">
        <v>0</v>
      </c>
      <c r="DG912">
        <v>0</v>
      </c>
      <c r="DH912">
        <v>0</v>
      </c>
      <c r="DI912">
        <v>3356</v>
      </c>
      <c r="DJ912">
        <v>3333</v>
      </c>
      <c r="DK912">
        <v>3371</v>
      </c>
      <c r="DL912">
        <v>3388</v>
      </c>
      <c r="DM912">
        <v>1346</v>
      </c>
      <c r="DN912">
        <v>1315</v>
      </c>
      <c r="DO912">
        <v>1415</v>
      </c>
      <c r="DP912">
        <v>1443</v>
      </c>
      <c r="DQ912">
        <v>880</v>
      </c>
      <c r="DR912">
        <v>16</v>
      </c>
      <c r="DS912" t="s">
        <v>183</v>
      </c>
      <c r="DT912">
        <v>216</v>
      </c>
      <c r="DU912">
        <v>0</v>
      </c>
      <c r="DV912">
        <v>0</v>
      </c>
      <c r="DW912">
        <v>0</v>
      </c>
      <c r="DX912">
        <v>0</v>
      </c>
      <c r="DY912">
        <v>0</v>
      </c>
      <c r="DZ912">
        <v>0</v>
      </c>
      <c r="EA912">
        <v>0</v>
      </c>
      <c r="EB912">
        <v>0</v>
      </c>
      <c r="EC912">
        <v>0</v>
      </c>
      <c r="ED912">
        <v>0</v>
      </c>
      <c r="EE912">
        <v>0</v>
      </c>
      <c r="EF912">
        <v>0</v>
      </c>
      <c r="EG912">
        <v>16384</v>
      </c>
      <c r="EH912">
        <v>3151</v>
      </c>
      <c r="EI912">
        <v>4043</v>
      </c>
      <c r="EJ912">
        <v>2337</v>
      </c>
      <c r="EK912" t="s">
        <v>153</v>
      </c>
    </row>
    <row r="913" spans="1:141" x14ac:dyDescent="0.3">
      <c r="A913">
        <v>912</v>
      </c>
      <c r="B913" s="1">
        <v>45511.707013888888</v>
      </c>
      <c r="C913" s="2">
        <v>3659588</v>
      </c>
      <c r="D913" s="9">
        <f t="shared" si="28"/>
        <v>1.0165522222222223</v>
      </c>
      <c r="E913" s="3" t="s">
        <v>167</v>
      </c>
      <c r="F913">
        <v>0</v>
      </c>
      <c r="G913">
        <v>10</v>
      </c>
      <c r="H913" t="s">
        <v>139</v>
      </c>
      <c r="I913">
        <v>0</v>
      </c>
      <c r="J913">
        <v>65535</v>
      </c>
      <c r="K913">
        <v>65535</v>
      </c>
      <c r="L913">
        <v>1</v>
      </c>
      <c r="M913" t="s">
        <v>179</v>
      </c>
      <c r="N913">
        <v>12974</v>
      </c>
      <c r="O913">
        <v>-866</v>
      </c>
      <c r="P913">
        <v>-866</v>
      </c>
      <c r="Q913">
        <v>2</v>
      </c>
      <c r="R913">
        <v>70</v>
      </c>
      <c r="S913">
        <v>57</v>
      </c>
      <c r="T913">
        <v>2246</v>
      </c>
      <c r="U913">
        <f t="shared" si="29"/>
        <v>1365.6657755555555</v>
      </c>
      <c r="V913">
        <v>3210</v>
      </c>
      <c r="W913">
        <v>156</v>
      </c>
      <c r="X913">
        <v>156</v>
      </c>
      <c r="Y913">
        <v>65535</v>
      </c>
      <c r="Z913">
        <v>4004</v>
      </c>
      <c r="AA913">
        <v>14400</v>
      </c>
      <c r="AB913" t="s">
        <v>168</v>
      </c>
      <c r="AC913">
        <v>2</v>
      </c>
      <c r="AD913">
        <v>-9600</v>
      </c>
      <c r="AE913">
        <v>-10314</v>
      </c>
      <c r="AF913">
        <v>-8000</v>
      </c>
      <c r="AG913">
        <v>-8000</v>
      </c>
      <c r="AH913">
        <v>79</v>
      </c>
      <c r="AI913" t="s">
        <v>167</v>
      </c>
      <c r="AJ913" t="s">
        <v>142</v>
      </c>
      <c r="AK913" t="s">
        <v>143</v>
      </c>
      <c r="AL913" t="s">
        <v>169</v>
      </c>
      <c r="AM913" t="s">
        <v>170</v>
      </c>
      <c r="AN913" t="s">
        <v>146</v>
      </c>
      <c r="AO913" t="s">
        <v>147</v>
      </c>
      <c r="AP913" t="s">
        <v>142</v>
      </c>
      <c r="AQ913" t="s">
        <v>142</v>
      </c>
      <c r="AR913" t="s">
        <v>142</v>
      </c>
      <c r="AS913" t="s">
        <v>142</v>
      </c>
      <c r="AT913" t="s">
        <v>142</v>
      </c>
      <c r="AU913" t="s">
        <v>142</v>
      </c>
      <c r="AV913" t="s">
        <v>142</v>
      </c>
      <c r="AW913" t="s">
        <v>142</v>
      </c>
      <c r="AX913">
        <v>3241</v>
      </c>
      <c r="AY913">
        <v>3247</v>
      </c>
      <c r="AZ913">
        <v>3242</v>
      </c>
      <c r="BA913">
        <v>3245</v>
      </c>
      <c r="BB913">
        <v>12921</v>
      </c>
      <c r="BC913">
        <v>13052</v>
      </c>
      <c r="BD913">
        <v>-857</v>
      </c>
      <c r="BE913">
        <v>-858</v>
      </c>
      <c r="BF913">
        <v>-864</v>
      </c>
      <c r="BG913">
        <v>-874</v>
      </c>
      <c r="BH913">
        <v>-278</v>
      </c>
      <c r="BI913">
        <v>-279</v>
      </c>
      <c r="BJ913">
        <v>-280</v>
      </c>
      <c r="BK913">
        <v>-284</v>
      </c>
      <c r="BL913">
        <v>-1124</v>
      </c>
      <c r="BM913">
        <v>-1124</v>
      </c>
      <c r="BN913" t="s">
        <v>174</v>
      </c>
      <c r="BO913" t="s">
        <v>177</v>
      </c>
      <c r="BP913" t="s">
        <v>161</v>
      </c>
      <c r="BQ913" t="s">
        <v>161</v>
      </c>
      <c r="BR913" t="s">
        <v>179</v>
      </c>
      <c r="BS913" t="s">
        <v>179</v>
      </c>
      <c r="BT913" t="s">
        <v>161</v>
      </c>
      <c r="BU913" t="s">
        <v>179</v>
      </c>
      <c r="BV913">
        <v>2246</v>
      </c>
      <c r="BW913">
        <v>2902</v>
      </c>
      <c r="BX913">
        <v>3210</v>
      </c>
      <c r="BY913">
        <v>4206</v>
      </c>
      <c r="BZ913">
        <v>2185</v>
      </c>
      <c r="CA913">
        <v>2006</v>
      </c>
      <c r="CB913">
        <v>2560</v>
      </c>
      <c r="CC913">
        <v>268</v>
      </c>
      <c r="CD913">
        <v>357</v>
      </c>
      <c r="CE913">
        <v>3155</v>
      </c>
      <c r="CF913">
        <v>4062</v>
      </c>
      <c r="CG913" t="s">
        <v>177</v>
      </c>
      <c r="CH913" t="s">
        <v>151</v>
      </c>
      <c r="CI913">
        <v>857</v>
      </c>
      <c r="CJ913">
        <v>783</v>
      </c>
      <c r="CK913">
        <v>835</v>
      </c>
      <c r="CL913">
        <v>757</v>
      </c>
      <c r="CM913">
        <v>112</v>
      </c>
      <c r="CN913">
        <v>113</v>
      </c>
      <c r="CO913">
        <v>111</v>
      </c>
      <c r="CP913">
        <v>115</v>
      </c>
      <c r="CQ913">
        <v>4</v>
      </c>
      <c r="CR913">
        <v>14</v>
      </c>
      <c r="CS913">
        <v>4</v>
      </c>
      <c r="CT913">
        <v>4</v>
      </c>
      <c r="CU913">
        <v>4</v>
      </c>
      <c r="CV913">
        <v>4</v>
      </c>
      <c r="CW913">
        <v>3669</v>
      </c>
      <c r="CX913">
        <v>1346</v>
      </c>
      <c r="CY913">
        <v>1315</v>
      </c>
      <c r="CZ913">
        <v>1415</v>
      </c>
      <c r="DA913">
        <v>1443</v>
      </c>
      <c r="DB913">
        <v>881</v>
      </c>
      <c r="DC913">
        <v>1145</v>
      </c>
      <c r="DD913">
        <v>16</v>
      </c>
      <c r="DE913">
        <v>0</v>
      </c>
      <c r="DF913">
        <v>0</v>
      </c>
      <c r="DG913">
        <v>0</v>
      </c>
      <c r="DH913">
        <v>0</v>
      </c>
      <c r="DI913">
        <v>3356</v>
      </c>
      <c r="DJ913">
        <v>3333</v>
      </c>
      <c r="DK913">
        <v>3371</v>
      </c>
      <c r="DL913">
        <v>3388</v>
      </c>
      <c r="DM913">
        <v>1346</v>
      </c>
      <c r="DN913">
        <v>1315</v>
      </c>
      <c r="DO913">
        <v>1415</v>
      </c>
      <c r="DP913">
        <v>1443</v>
      </c>
      <c r="DQ913">
        <v>881</v>
      </c>
      <c r="DR913">
        <v>16</v>
      </c>
      <c r="DS913" t="s">
        <v>183</v>
      </c>
      <c r="DT913">
        <v>216</v>
      </c>
      <c r="DU913">
        <v>0</v>
      </c>
      <c r="DV913">
        <v>0</v>
      </c>
      <c r="DW913">
        <v>0</v>
      </c>
      <c r="DX913">
        <v>0</v>
      </c>
      <c r="DY913">
        <v>0</v>
      </c>
      <c r="DZ913">
        <v>0</v>
      </c>
      <c r="EA913">
        <v>0</v>
      </c>
      <c r="EB913">
        <v>0</v>
      </c>
      <c r="EC913">
        <v>0</v>
      </c>
      <c r="ED913">
        <v>0</v>
      </c>
      <c r="EE913">
        <v>0</v>
      </c>
      <c r="EF913">
        <v>0</v>
      </c>
      <c r="EG913">
        <v>16384</v>
      </c>
      <c r="EH913">
        <v>3151</v>
      </c>
      <c r="EI913">
        <v>4043</v>
      </c>
      <c r="EJ913">
        <v>2301</v>
      </c>
      <c r="EK913" t="s">
        <v>153</v>
      </c>
    </row>
    <row r="914" spans="1:141" x14ac:dyDescent="0.3">
      <c r="A914">
        <v>913</v>
      </c>
      <c r="B914" s="1">
        <v>45511.707060185188</v>
      </c>
      <c r="C914" s="2">
        <v>3663588</v>
      </c>
      <c r="D914" s="9">
        <f t="shared" si="28"/>
        <v>1.0176633333333334</v>
      </c>
      <c r="E914" s="3" t="s">
        <v>167</v>
      </c>
      <c r="F914">
        <v>0</v>
      </c>
      <c r="G914">
        <v>10</v>
      </c>
      <c r="H914" t="s">
        <v>139</v>
      </c>
      <c r="I914">
        <v>0</v>
      </c>
      <c r="J914">
        <v>65535</v>
      </c>
      <c r="K914">
        <v>65535</v>
      </c>
      <c r="L914">
        <v>1</v>
      </c>
      <c r="M914" t="s">
        <v>179</v>
      </c>
      <c r="N914">
        <v>12975</v>
      </c>
      <c r="O914">
        <v>-867</v>
      </c>
      <c r="P914">
        <v>-866</v>
      </c>
      <c r="Q914">
        <v>2</v>
      </c>
      <c r="R914">
        <v>70</v>
      </c>
      <c r="S914">
        <v>57</v>
      </c>
      <c r="T914">
        <v>2245</v>
      </c>
      <c r="U914">
        <f t="shared" si="29"/>
        <v>1363.7035533333333</v>
      </c>
      <c r="V914">
        <v>3210</v>
      </c>
      <c r="W914">
        <v>156</v>
      </c>
      <c r="X914">
        <v>156</v>
      </c>
      <c r="Y914">
        <v>65535</v>
      </c>
      <c r="Z914">
        <v>4004</v>
      </c>
      <c r="AA914">
        <v>14400</v>
      </c>
      <c r="AB914" t="s">
        <v>168</v>
      </c>
      <c r="AC914">
        <v>2</v>
      </c>
      <c r="AD914">
        <v>-9600</v>
      </c>
      <c r="AE914">
        <v>-10314</v>
      </c>
      <c r="AF914">
        <v>-8000</v>
      </c>
      <c r="AG914">
        <v>-8000</v>
      </c>
      <c r="AH914">
        <v>79</v>
      </c>
      <c r="AI914" t="s">
        <v>167</v>
      </c>
      <c r="AJ914" t="s">
        <v>142</v>
      </c>
      <c r="AK914" t="s">
        <v>143</v>
      </c>
      <c r="AL914" t="s">
        <v>169</v>
      </c>
      <c r="AM914" t="s">
        <v>170</v>
      </c>
      <c r="AN914" t="s">
        <v>146</v>
      </c>
      <c r="AO914" t="s">
        <v>147</v>
      </c>
      <c r="AP914" t="s">
        <v>142</v>
      </c>
      <c r="AQ914" t="s">
        <v>142</v>
      </c>
      <c r="AR914" t="s">
        <v>142</v>
      </c>
      <c r="AS914" t="s">
        <v>142</v>
      </c>
      <c r="AT914" t="s">
        <v>142</v>
      </c>
      <c r="AU914" t="s">
        <v>142</v>
      </c>
      <c r="AV914" t="s">
        <v>142</v>
      </c>
      <c r="AW914" t="s">
        <v>142</v>
      </c>
      <c r="AX914">
        <v>3242</v>
      </c>
      <c r="AY914">
        <v>3247</v>
      </c>
      <c r="AZ914">
        <v>3242</v>
      </c>
      <c r="BA914">
        <v>3246</v>
      </c>
      <c r="BB914">
        <v>12921</v>
      </c>
      <c r="BC914">
        <v>13052</v>
      </c>
      <c r="BD914">
        <v>-859</v>
      </c>
      <c r="BE914">
        <v>-862</v>
      </c>
      <c r="BF914">
        <v>-864</v>
      </c>
      <c r="BG914">
        <v>-870</v>
      </c>
      <c r="BH914">
        <v>-278</v>
      </c>
      <c r="BI914">
        <v>-280</v>
      </c>
      <c r="BJ914">
        <v>-280</v>
      </c>
      <c r="BK914">
        <v>-282</v>
      </c>
      <c r="BL914">
        <v>-1124</v>
      </c>
      <c r="BM914">
        <v>-1124</v>
      </c>
      <c r="BN914" t="s">
        <v>178</v>
      </c>
      <c r="BO914" t="s">
        <v>177</v>
      </c>
      <c r="BP914" t="s">
        <v>161</v>
      </c>
      <c r="BQ914" t="s">
        <v>161</v>
      </c>
      <c r="BR914" t="s">
        <v>179</v>
      </c>
      <c r="BS914" t="s">
        <v>179</v>
      </c>
      <c r="BT914" t="s">
        <v>161</v>
      </c>
      <c r="BU914" t="s">
        <v>179</v>
      </c>
      <c r="BV914">
        <v>2245</v>
      </c>
      <c r="BW914">
        <v>2901</v>
      </c>
      <c r="BX914">
        <v>3210</v>
      </c>
      <c r="BY914">
        <v>4206</v>
      </c>
      <c r="BZ914">
        <v>2184</v>
      </c>
      <c r="CA914">
        <v>2005</v>
      </c>
      <c r="CB914">
        <v>2559</v>
      </c>
      <c r="CC914">
        <v>268</v>
      </c>
      <c r="CD914">
        <v>357</v>
      </c>
      <c r="CE914">
        <v>3155</v>
      </c>
      <c r="CF914">
        <v>4062</v>
      </c>
      <c r="CG914" t="s">
        <v>177</v>
      </c>
      <c r="CH914" t="s">
        <v>151</v>
      </c>
      <c r="CI914">
        <v>857</v>
      </c>
      <c r="CJ914">
        <v>783</v>
      </c>
      <c r="CK914">
        <v>835</v>
      </c>
      <c r="CL914">
        <v>757</v>
      </c>
      <c r="CM914">
        <v>112</v>
      </c>
      <c r="CN914">
        <v>113</v>
      </c>
      <c r="CO914">
        <v>111</v>
      </c>
      <c r="CP914">
        <v>115</v>
      </c>
      <c r="CQ914">
        <v>4</v>
      </c>
      <c r="CR914">
        <v>14</v>
      </c>
      <c r="CS914">
        <v>4</v>
      </c>
      <c r="CT914">
        <v>4</v>
      </c>
      <c r="CU914">
        <v>4</v>
      </c>
      <c r="CV914">
        <v>4</v>
      </c>
      <c r="CW914">
        <v>3672</v>
      </c>
      <c r="CX914">
        <v>1346</v>
      </c>
      <c r="CY914">
        <v>1315</v>
      </c>
      <c r="CZ914">
        <v>1415</v>
      </c>
      <c r="DA914">
        <v>1443</v>
      </c>
      <c r="DB914">
        <v>882</v>
      </c>
      <c r="DC914">
        <v>1146</v>
      </c>
      <c r="DD914">
        <v>16</v>
      </c>
      <c r="DE914">
        <v>0</v>
      </c>
      <c r="DF914">
        <v>0</v>
      </c>
      <c r="DG914">
        <v>0</v>
      </c>
      <c r="DH914">
        <v>0</v>
      </c>
      <c r="DI914">
        <v>3356</v>
      </c>
      <c r="DJ914">
        <v>3333</v>
      </c>
      <c r="DK914">
        <v>3371</v>
      </c>
      <c r="DL914">
        <v>3388</v>
      </c>
      <c r="DM914">
        <v>1346</v>
      </c>
      <c r="DN914">
        <v>1315</v>
      </c>
      <c r="DO914">
        <v>1415</v>
      </c>
      <c r="DP914">
        <v>1443</v>
      </c>
      <c r="DQ914">
        <v>882</v>
      </c>
      <c r="DR914">
        <v>16</v>
      </c>
      <c r="DS914" t="s">
        <v>183</v>
      </c>
      <c r="DT914">
        <v>216</v>
      </c>
      <c r="DU914">
        <v>0</v>
      </c>
      <c r="DV914">
        <v>0</v>
      </c>
      <c r="DW914">
        <v>0</v>
      </c>
      <c r="DX914">
        <v>0</v>
      </c>
      <c r="DY914">
        <v>0</v>
      </c>
      <c r="DZ914">
        <v>0</v>
      </c>
      <c r="EA914">
        <v>0</v>
      </c>
      <c r="EB914">
        <v>0</v>
      </c>
      <c r="EC914">
        <v>0</v>
      </c>
      <c r="ED914">
        <v>0</v>
      </c>
      <c r="EE914">
        <v>0</v>
      </c>
      <c r="EF914">
        <v>0</v>
      </c>
      <c r="EG914">
        <v>16384</v>
      </c>
      <c r="EH914">
        <v>3151</v>
      </c>
      <c r="EI914">
        <v>4043</v>
      </c>
      <c r="EJ914">
        <v>2182</v>
      </c>
      <c r="EK914" t="s">
        <v>153</v>
      </c>
    </row>
    <row r="915" spans="1:141" x14ac:dyDescent="0.3">
      <c r="A915">
        <v>914</v>
      </c>
      <c r="B915" s="1">
        <v>45511.707106481481</v>
      </c>
      <c r="C915" s="2">
        <v>3667601</v>
      </c>
      <c r="D915" s="9">
        <f t="shared" si="28"/>
        <v>1.0187780555555555</v>
      </c>
      <c r="E915" s="3" t="s">
        <v>167</v>
      </c>
      <c r="F915">
        <v>0</v>
      </c>
      <c r="G915">
        <v>10</v>
      </c>
      <c r="H915" t="s">
        <v>139</v>
      </c>
      <c r="I915">
        <v>0</v>
      </c>
      <c r="J915">
        <v>65535</v>
      </c>
      <c r="K915">
        <v>65535</v>
      </c>
      <c r="L915">
        <v>1</v>
      </c>
      <c r="M915" t="s">
        <v>179</v>
      </c>
      <c r="N915">
        <v>12973</v>
      </c>
      <c r="O915">
        <v>-867</v>
      </c>
      <c r="P915">
        <v>-866</v>
      </c>
      <c r="Q915">
        <v>2</v>
      </c>
      <c r="R915">
        <v>70</v>
      </c>
      <c r="S915">
        <v>57</v>
      </c>
      <c r="T915">
        <v>2244</v>
      </c>
      <c r="U915">
        <f t="shared" si="29"/>
        <v>1361.7382038888891</v>
      </c>
      <c r="V915">
        <v>3210</v>
      </c>
      <c r="W915">
        <v>155</v>
      </c>
      <c r="X915">
        <v>155</v>
      </c>
      <c r="Y915">
        <v>65535</v>
      </c>
      <c r="Z915">
        <v>4004</v>
      </c>
      <c r="AA915">
        <v>14400</v>
      </c>
      <c r="AB915" t="s">
        <v>168</v>
      </c>
      <c r="AC915">
        <v>2</v>
      </c>
      <c r="AD915">
        <v>-9600</v>
      </c>
      <c r="AE915">
        <v>-10314</v>
      </c>
      <c r="AF915">
        <v>-8000</v>
      </c>
      <c r="AG915">
        <v>-8000</v>
      </c>
      <c r="AH915">
        <v>79</v>
      </c>
      <c r="AI915" t="s">
        <v>167</v>
      </c>
      <c r="AJ915" t="s">
        <v>142</v>
      </c>
      <c r="AK915" t="s">
        <v>143</v>
      </c>
      <c r="AL915" t="s">
        <v>169</v>
      </c>
      <c r="AM915" t="s">
        <v>170</v>
      </c>
      <c r="AN915" t="s">
        <v>146</v>
      </c>
      <c r="AO915" t="s">
        <v>147</v>
      </c>
      <c r="AP915" t="s">
        <v>142</v>
      </c>
      <c r="AQ915" t="s">
        <v>142</v>
      </c>
      <c r="AR915" t="s">
        <v>142</v>
      </c>
      <c r="AS915" t="s">
        <v>142</v>
      </c>
      <c r="AT915" t="s">
        <v>142</v>
      </c>
      <c r="AU915" t="s">
        <v>142</v>
      </c>
      <c r="AV915" t="s">
        <v>142</v>
      </c>
      <c r="AW915" t="s">
        <v>142</v>
      </c>
      <c r="AX915">
        <v>3240</v>
      </c>
      <c r="AY915">
        <v>3247</v>
      </c>
      <c r="AZ915">
        <v>3242</v>
      </c>
      <c r="BA915">
        <v>3245</v>
      </c>
      <c r="BB915">
        <v>12920</v>
      </c>
      <c r="BC915">
        <v>13052</v>
      </c>
      <c r="BD915">
        <v>-866</v>
      </c>
      <c r="BE915">
        <v>-860</v>
      </c>
      <c r="BF915">
        <v>-863</v>
      </c>
      <c r="BG915">
        <v>-863</v>
      </c>
      <c r="BH915">
        <v>-281</v>
      </c>
      <c r="BI915">
        <v>-279</v>
      </c>
      <c r="BJ915">
        <v>-280</v>
      </c>
      <c r="BK915">
        <v>-280</v>
      </c>
      <c r="BL915">
        <v>-1122</v>
      </c>
      <c r="BM915">
        <v>-1124</v>
      </c>
      <c r="BN915" t="s">
        <v>178</v>
      </c>
      <c r="BO915" t="s">
        <v>177</v>
      </c>
      <c r="BP915" t="s">
        <v>161</v>
      </c>
      <c r="BQ915" t="s">
        <v>161</v>
      </c>
      <c r="BR915" t="s">
        <v>179</v>
      </c>
      <c r="BS915" t="s">
        <v>179</v>
      </c>
      <c r="BT915" t="s">
        <v>161</v>
      </c>
      <c r="BU915" t="s">
        <v>179</v>
      </c>
      <c r="BV915">
        <v>2244</v>
      </c>
      <c r="BW915">
        <v>2899</v>
      </c>
      <c r="BX915">
        <v>3210</v>
      </c>
      <c r="BY915">
        <v>4206</v>
      </c>
      <c r="BZ915">
        <v>2183</v>
      </c>
      <c r="CA915">
        <v>2004</v>
      </c>
      <c r="CB915">
        <v>2558</v>
      </c>
      <c r="CC915">
        <v>268</v>
      </c>
      <c r="CD915">
        <v>357</v>
      </c>
      <c r="CE915">
        <v>3155</v>
      </c>
      <c r="CF915">
        <v>4062</v>
      </c>
      <c r="CG915" t="s">
        <v>177</v>
      </c>
      <c r="CH915" t="s">
        <v>151</v>
      </c>
      <c r="CI915">
        <v>857</v>
      </c>
      <c r="CJ915">
        <v>783</v>
      </c>
      <c r="CK915">
        <v>835</v>
      </c>
      <c r="CL915">
        <v>757</v>
      </c>
      <c r="CM915">
        <v>112</v>
      </c>
      <c r="CN915">
        <v>113</v>
      </c>
      <c r="CO915">
        <v>111</v>
      </c>
      <c r="CP915">
        <v>115</v>
      </c>
      <c r="CQ915">
        <v>4</v>
      </c>
      <c r="CR915">
        <v>14</v>
      </c>
      <c r="CS915">
        <v>4</v>
      </c>
      <c r="CT915">
        <v>4</v>
      </c>
      <c r="CU915">
        <v>4</v>
      </c>
      <c r="CV915">
        <v>4</v>
      </c>
      <c r="CW915">
        <v>3677</v>
      </c>
      <c r="CX915">
        <v>1346</v>
      </c>
      <c r="CY915">
        <v>1315</v>
      </c>
      <c r="CZ915">
        <v>1415</v>
      </c>
      <c r="DA915">
        <v>1443</v>
      </c>
      <c r="DB915">
        <v>883</v>
      </c>
      <c r="DC915">
        <v>1147</v>
      </c>
      <c r="DD915">
        <v>16</v>
      </c>
      <c r="DE915">
        <v>0</v>
      </c>
      <c r="DF915">
        <v>0</v>
      </c>
      <c r="DG915">
        <v>0</v>
      </c>
      <c r="DH915">
        <v>0</v>
      </c>
      <c r="DI915">
        <v>3356</v>
      </c>
      <c r="DJ915">
        <v>3333</v>
      </c>
      <c r="DK915">
        <v>3371</v>
      </c>
      <c r="DL915">
        <v>3388</v>
      </c>
      <c r="DM915">
        <v>1346</v>
      </c>
      <c r="DN915">
        <v>1315</v>
      </c>
      <c r="DO915">
        <v>1415</v>
      </c>
      <c r="DP915">
        <v>1443</v>
      </c>
      <c r="DQ915">
        <v>883</v>
      </c>
      <c r="DR915">
        <v>16</v>
      </c>
      <c r="DS915" t="s">
        <v>183</v>
      </c>
      <c r="DT915">
        <v>216</v>
      </c>
      <c r="DU915">
        <v>0</v>
      </c>
      <c r="DV915">
        <v>0</v>
      </c>
      <c r="DW915">
        <v>0</v>
      </c>
      <c r="DX915">
        <v>0</v>
      </c>
      <c r="DY915">
        <v>0</v>
      </c>
      <c r="DZ915">
        <v>0</v>
      </c>
      <c r="EA915">
        <v>0</v>
      </c>
      <c r="EB915">
        <v>0</v>
      </c>
      <c r="EC915">
        <v>0</v>
      </c>
      <c r="ED915">
        <v>0</v>
      </c>
      <c r="EE915">
        <v>0</v>
      </c>
      <c r="EF915">
        <v>0</v>
      </c>
      <c r="EG915">
        <v>16384</v>
      </c>
      <c r="EH915">
        <v>3151</v>
      </c>
      <c r="EI915">
        <v>4043</v>
      </c>
      <c r="EJ915">
        <v>2304</v>
      </c>
      <c r="EK915" t="s">
        <v>153</v>
      </c>
    </row>
    <row r="916" spans="1:141" x14ac:dyDescent="0.3">
      <c r="A916">
        <v>915</v>
      </c>
      <c r="B916" s="1">
        <v>45511.707152777781</v>
      </c>
      <c r="C916" s="2">
        <v>3671604</v>
      </c>
      <c r="D916" s="9">
        <f t="shared" si="28"/>
        <v>1.01989</v>
      </c>
      <c r="E916" s="3" t="s">
        <v>167</v>
      </c>
      <c r="F916">
        <v>0</v>
      </c>
      <c r="G916">
        <v>10</v>
      </c>
      <c r="H916" t="s">
        <v>139</v>
      </c>
      <c r="I916">
        <v>0</v>
      </c>
      <c r="J916">
        <v>65535</v>
      </c>
      <c r="K916">
        <v>65535</v>
      </c>
      <c r="L916">
        <v>1</v>
      </c>
      <c r="M916" t="s">
        <v>179</v>
      </c>
      <c r="N916">
        <v>12978</v>
      </c>
      <c r="O916">
        <v>-867</v>
      </c>
      <c r="P916">
        <v>-866</v>
      </c>
      <c r="Q916">
        <v>2</v>
      </c>
      <c r="R916">
        <v>70</v>
      </c>
      <c r="S916">
        <v>57</v>
      </c>
      <c r="T916">
        <v>2243</v>
      </c>
      <c r="U916">
        <f t="shared" si="29"/>
        <v>1359.7752599999999</v>
      </c>
      <c r="V916">
        <v>3210</v>
      </c>
      <c r="W916">
        <v>155</v>
      </c>
      <c r="X916">
        <v>155</v>
      </c>
      <c r="Y916">
        <v>65535</v>
      </c>
      <c r="Z916">
        <v>4004</v>
      </c>
      <c r="AA916">
        <v>14400</v>
      </c>
      <c r="AB916" t="s">
        <v>168</v>
      </c>
      <c r="AC916">
        <v>2</v>
      </c>
      <c r="AD916">
        <v>-9600</v>
      </c>
      <c r="AE916">
        <v>-10314</v>
      </c>
      <c r="AF916">
        <v>-8000</v>
      </c>
      <c r="AG916">
        <v>-8000</v>
      </c>
      <c r="AH916">
        <v>79</v>
      </c>
      <c r="AI916" t="s">
        <v>167</v>
      </c>
      <c r="AJ916" t="s">
        <v>142</v>
      </c>
      <c r="AK916" t="s">
        <v>143</v>
      </c>
      <c r="AL916" t="s">
        <v>169</v>
      </c>
      <c r="AM916" t="s">
        <v>170</v>
      </c>
      <c r="AN916" t="s">
        <v>146</v>
      </c>
      <c r="AO916" t="s">
        <v>147</v>
      </c>
      <c r="AP916" t="s">
        <v>142</v>
      </c>
      <c r="AQ916" t="s">
        <v>142</v>
      </c>
      <c r="AR916" t="s">
        <v>142</v>
      </c>
      <c r="AS916" t="s">
        <v>142</v>
      </c>
      <c r="AT916" t="s">
        <v>142</v>
      </c>
      <c r="AU916" t="s">
        <v>142</v>
      </c>
      <c r="AV916" t="s">
        <v>142</v>
      </c>
      <c r="AW916" t="s">
        <v>142</v>
      </c>
      <c r="AX916">
        <v>3242</v>
      </c>
      <c r="AY916">
        <v>3247</v>
      </c>
      <c r="AZ916">
        <v>3242</v>
      </c>
      <c r="BA916">
        <v>3245</v>
      </c>
      <c r="BB916">
        <v>12926</v>
      </c>
      <c r="BC916">
        <v>13052</v>
      </c>
      <c r="BD916">
        <v>-862</v>
      </c>
      <c r="BE916">
        <v>-859</v>
      </c>
      <c r="BF916">
        <v>-863</v>
      </c>
      <c r="BG916">
        <v>-870</v>
      </c>
      <c r="BH916">
        <v>-279</v>
      </c>
      <c r="BI916">
        <v>-279</v>
      </c>
      <c r="BJ916">
        <v>-280</v>
      </c>
      <c r="BK916">
        <v>-282</v>
      </c>
      <c r="BL916">
        <v>-1124</v>
      </c>
      <c r="BM916">
        <v>-1124</v>
      </c>
      <c r="BN916" t="s">
        <v>178</v>
      </c>
      <c r="BO916" t="s">
        <v>177</v>
      </c>
      <c r="BP916" t="s">
        <v>163</v>
      </c>
      <c r="BQ916" t="s">
        <v>163</v>
      </c>
      <c r="BR916" t="s">
        <v>179</v>
      </c>
      <c r="BS916" t="s">
        <v>179</v>
      </c>
      <c r="BT916" t="s">
        <v>163</v>
      </c>
      <c r="BU916" t="s">
        <v>179</v>
      </c>
      <c r="BV916">
        <v>2243</v>
      </c>
      <c r="BW916">
        <v>2899</v>
      </c>
      <c r="BX916">
        <v>3210</v>
      </c>
      <c r="BY916">
        <v>4206</v>
      </c>
      <c r="BZ916">
        <v>2182</v>
      </c>
      <c r="CA916">
        <v>2003</v>
      </c>
      <c r="CB916">
        <v>2557</v>
      </c>
      <c r="CC916">
        <v>268</v>
      </c>
      <c r="CD916">
        <v>357</v>
      </c>
      <c r="CE916">
        <v>3155</v>
      </c>
      <c r="CF916">
        <v>4063</v>
      </c>
      <c r="CG916" t="s">
        <v>179</v>
      </c>
      <c r="CH916" t="s">
        <v>151</v>
      </c>
      <c r="CI916">
        <v>848</v>
      </c>
      <c r="CJ916">
        <v>774</v>
      </c>
      <c r="CK916">
        <v>825</v>
      </c>
      <c r="CL916">
        <v>748</v>
      </c>
      <c r="CM916">
        <v>112</v>
      </c>
      <c r="CN916">
        <v>113</v>
      </c>
      <c r="CO916">
        <v>111</v>
      </c>
      <c r="CP916">
        <v>115</v>
      </c>
      <c r="CQ916">
        <v>4</v>
      </c>
      <c r="CR916">
        <v>14</v>
      </c>
      <c r="CS916">
        <v>4</v>
      </c>
      <c r="CT916">
        <v>4</v>
      </c>
      <c r="CU916">
        <v>4</v>
      </c>
      <c r="CV916">
        <v>4</v>
      </c>
      <c r="CW916">
        <v>3681</v>
      </c>
      <c r="CX916">
        <v>1346</v>
      </c>
      <c r="CY916">
        <v>1315</v>
      </c>
      <c r="CZ916">
        <v>1415</v>
      </c>
      <c r="DA916">
        <v>1443</v>
      </c>
      <c r="DB916">
        <v>884</v>
      </c>
      <c r="DC916">
        <v>1149</v>
      </c>
      <c r="DD916">
        <v>16</v>
      </c>
      <c r="DE916">
        <v>0</v>
      </c>
      <c r="DF916">
        <v>0</v>
      </c>
      <c r="DG916">
        <v>0</v>
      </c>
      <c r="DH916">
        <v>0</v>
      </c>
      <c r="DI916">
        <v>3356</v>
      </c>
      <c r="DJ916">
        <v>3333</v>
      </c>
      <c r="DK916">
        <v>3371</v>
      </c>
      <c r="DL916">
        <v>3388</v>
      </c>
      <c r="DM916">
        <v>1346</v>
      </c>
      <c r="DN916">
        <v>1315</v>
      </c>
      <c r="DO916">
        <v>1415</v>
      </c>
      <c r="DP916">
        <v>1443</v>
      </c>
      <c r="DQ916">
        <v>884</v>
      </c>
      <c r="DR916">
        <v>16</v>
      </c>
      <c r="DS916" t="s">
        <v>183</v>
      </c>
      <c r="DT916">
        <v>216</v>
      </c>
      <c r="DU916">
        <v>0</v>
      </c>
      <c r="DV916">
        <v>0</v>
      </c>
      <c r="DW916">
        <v>0</v>
      </c>
      <c r="DX916">
        <v>0</v>
      </c>
      <c r="DY916">
        <v>0</v>
      </c>
      <c r="DZ916">
        <v>0</v>
      </c>
      <c r="EA916">
        <v>0</v>
      </c>
      <c r="EB916">
        <v>0</v>
      </c>
      <c r="EC916">
        <v>0</v>
      </c>
      <c r="ED916">
        <v>0</v>
      </c>
      <c r="EE916">
        <v>0</v>
      </c>
      <c r="EF916">
        <v>0</v>
      </c>
      <c r="EG916">
        <v>16384</v>
      </c>
      <c r="EH916">
        <v>3151</v>
      </c>
      <c r="EI916">
        <v>4043</v>
      </c>
      <c r="EJ916">
        <v>2432</v>
      </c>
      <c r="EK916" t="s">
        <v>153</v>
      </c>
    </row>
    <row r="917" spans="1:141" x14ac:dyDescent="0.3">
      <c r="A917">
        <v>916</v>
      </c>
      <c r="B917" s="1">
        <v>45511.707199074073</v>
      </c>
      <c r="C917" s="2">
        <v>3675620</v>
      </c>
      <c r="D917" s="9">
        <f t="shared" si="28"/>
        <v>1.0210055555555555</v>
      </c>
      <c r="E917" s="3" t="s">
        <v>167</v>
      </c>
      <c r="F917">
        <v>0</v>
      </c>
      <c r="G917">
        <v>10</v>
      </c>
      <c r="H917" t="s">
        <v>139</v>
      </c>
      <c r="I917">
        <v>0</v>
      </c>
      <c r="J917">
        <v>65535</v>
      </c>
      <c r="K917">
        <v>65535</v>
      </c>
      <c r="L917">
        <v>1</v>
      </c>
      <c r="M917" t="s">
        <v>179</v>
      </c>
      <c r="N917">
        <v>12975</v>
      </c>
      <c r="O917">
        <v>-866</v>
      </c>
      <c r="P917">
        <v>-866</v>
      </c>
      <c r="Q917">
        <v>2</v>
      </c>
      <c r="R917">
        <v>70</v>
      </c>
      <c r="S917">
        <v>57</v>
      </c>
      <c r="T917">
        <v>2242</v>
      </c>
      <c r="U917">
        <f t="shared" si="29"/>
        <v>1357.8091888888889</v>
      </c>
      <c r="V917">
        <v>3210</v>
      </c>
      <c r="W917">
        <v>155</v>
      </c>
      <c r="X917">
        <v>155</v>
      </c>
      <c r="Y917">
        <v>65535</v>
      </c>
      <c r="Z917">
        <v>4004</v>
      </c>
      <c r="AA917">
        <v>14400</v>
      </c>
      <c r="AB917" t="s">
        <v>168</v>
      </c>
      <c r="AC917">
        <v>2</v>
      </c>
      <c r="AD917">
        <v>-9600</v>
      </c>
      <c r="AE917">
        <v>-10313</v>
      </c>
      <c r="AF917">
        <v>-8000</v>
      </c>
      <c r="AG917">
        <v>-8000</v>
      </c>
      <c r="AH917">
        <v>79</v>
      </c>
      <c r="AI917" t="s">
        <v>167</v>
      </c>
      <c r="AJ917" t="s">
        <v>142</v>
      </c>
      <c r="AK917" t="s">
        <v>143</v>
      </c>
      <c r="AL917" t="s">
        <v>169</v>
      </c>
      <c r="AM917" t="s">
        <v>170</v>
      </c>
      <c r="AN917" t="s">
        <v>146</v>
      </c>
      <c r="AO917" t="s">
        <v>147</v>
      </c>
      <c r="AP917" t="s">
        <v>142</v>
      </c>
      <c r="AQ917" t="s">
        <v>142</v>
      </c>
      <c r="AR917" t="s">
        <v>142</v>
      </c>
      <c r="AS917" t="s">
        <v>142</v>
      </c>
      <c r="AT917" t="s">
        <v>142</v>
      </c>
      <c r="AU917" t="s">
        <v>142</v>
      </c>
      <c r="AV917" t="s">
        <v>142</v>
      </c>
      <c r="AW917" t="s">
        <v>142</v>
      </c>
      <c r="AX917">
        <v>3241</v>
      </c>
      <c r="AY917">
        <v>3247</v>
      </c>
      <c r="AZ917">
        <v>3242</v>
      </c>
      <c r="BA917">
        <v>3245</v>
      </c>
      <c r="BB917">
        <v>12919</v>
      </c>
      <c r="BC917">
        <v>13052</v>
      </c>
      <c r="BD917">
        <v>-861</v>
      </c>
      <c r="BE917">
        <v>-862</v>
      </c>
      <c r="BF917">
        <v>-861</v>
      </c>
      <c r="BG917">
        <v>-870</v>
      </c>
      <c r="BH917">
        <v>-279</v>
      </c>
      <c r="BI917">
        <v>-280</v>
      </c>
      <c r="BJ917">
        <v>-279</v>
      </c>
      <c r="BK917">
        <v>-282</v>
      </c>
      <c r="BL917">
        <v>-1122</v>
      </c>
      <c r="BM917">
        <v>-1124</v>
      </c>
      <c r="BN917" t="s">
        <v>178</v>
      </c>
      <c r="BO917" t="s">
        <v>177</v>
      </c>
      <c r="BP917" t="s">
        <v>163</v>
      </c>
      <c r="BQ917" t="s">
        <v>163</v>
      </c>
      <c r="BR917" t="s">
        <v>179</v>
      </c>
      <c r="BS917" t="s">
        <v>179</v>
      </c>
      <c r="BT917" t="s">
        <v>163</v>
      </c>
      <c r="BU917" t="s">
        <v>179</v>
      </c>
      <c r="BV917">
        <v>2242</v>
      </c>
      <c r="BW917">
        <v>2897</v>
      </c>
      <c r="BX917">
        <v>3210</v>
      </c>
      <c r="BY917">
        <v>4206</v>
      </c>
      <c r="BZ917">
        <v>2181</v>
      </c>
      <c r="CA917">
        <v>2002</v>
      </c>
      <c r="CB917">
        <v>2556</v>
      </c>
      <c r="CC917">
        <v>268</v>
      </c>
      <c r="CD917">
        <v>357</v>
      </c>
      <c r="CE917">
        <v>3155</v>
      </c>
      <c r="CF917">
        <v>4063</v>
      </c>
      <c r="CG917" t="s">
        <v>179</v>
      </c>
      <c r="CH917" t="s">
        <v>151</v>
      </c>
      <c r="CI917">
        <v>848</v>
      </c>
      <c r="CJ917">
        <v>774</v>
      </c>
      <c r="CK917">
        <v>825</v>
      </c>
      <c r="CL917">
        <v>748</v>
      </c>
      <c r="CM917">
        <v>112</v>
      </c>
      <c r="CN917">
        <v>113</v>
      </c>
      <c r="CO917">
        <v>111</v>
      </c>
      <c r="CP917">
        <v>115</v>
      </c>
      <c r="CQ917">
        <v>4</v>
      </c>
      <c r="CR917">
        <v>14</v>
      </c>
      <c r="CS917">
        <v>4</v>
      </c>
      <c r="CT917">
        <v>4</v>
      </c>
      <c r="CU917">
        <v>4</v>
      </c>
      <c r="CV917">
        <v>4</v>
      </c>
      <c r="CW917">
        <v>3685</v>
      </c>
      <c r="CX917">
        <v>1346</v>
      </c>
      <c r="CY917">
        <v>1315</v>
      </c>
      <c r="CZ917">
        <v>1415</v>
      </c>
      <c r="DA917">
        <v>1443</v>
      </c>
      <c r="DB917">
        <v>885</v>
      </c>
      <c r="DC917">
        <v>1150</v>
      </c>
      <c r="DD917">
        <v>16</v>
      </c>
      <c r="DE917">
        <v>0</v>
      </c>
      <c r="DF917">
        <v>0</v>
      </c>
      <c r="DG917">
        <v>0</v>
      </c>
      <c r="DH917">
        <v>0</v>
      </c>
      <c r="DI917">
        <v>3356</v>
      </c>
      <c r="DJ917">
        <v>3333</v>
      </c>
      <c r="DK917">
        <v>3371</v>
      </c>
      <c r="DL917">
        <v>3388</v>
      </c>
      <c r="DM917">
        <v>1346</v>
      </c>
      <c r="DN917">
        <v>1315</v>
      </c>
      <c r="DO917">
        <v>1415</v>
      </c>
      <c r="DP917">
        <v>1443</v>
      </c>
      <c r="DQ917">
        <v>885</v>
      </c>
      <c r="DR917">
        <v>16</v>
      </c>
      <c r="DS917" t="s">
        <v>183</v>
      </c>
      <c r="DT917">
        <v>216</v>
      </c>
      <c r="DU917">
        <v>0</v>
      </c>
      <c r="DV917">
        <v>0</v>
      </c>
      <c r="DW917">
        <v>0</v>
      </c>
      <c r="DX917">
        <v>0</v>
      </c>
      <c r="DY917">
        <v>0</v>
      </c>
      <c r="DZ917">
        <v>0</v>
      </c>
      <c r="EA917">
        <v>0</v>
      </c>
      <c r="EB917">
        <v>0</v>
      </c>
      <c r="EC917">
        <v>0</v>
      </c>
      <c r="ED917">
        <v>0</v>
      </c>
      <c r="EE917">
        <v>0</v>
      </c>
      <c r="EF917">
        <v>0</v>
      </c>
      <c r="EG917">
        <v>16384</v>
      </c>
      <c r="EH917">
        <v>3151</v>
      </c>
      <c r="EI917">
        <v>4043</v>
      </c>
      <c r="EJ917">
        <v>2334</v>
      </c>
      <c r="EK917" t="s">
        <v>153</v>
      </c>
    </row>
    <row r="918" spans="1:141" x14ac:dyDescent="0.3">
      <c r="A918">
        <v>917</v>
      </c>
      <c r="B918" s="1">
        <v>45511.707245370373</v>
      </c>
      <c r="C918" s="2">
        <v>3679617</v>
      </c>
      <c r="D918" s="9">
        <f t="shared" si="28"/>
        <v>1.0221158333333333</v>
      </c>
      <c r="E918" s="3" t="s">
        <v>167</v>
      </c>
      <c r="F918">
        <v>0</v>
      </c>
      <c r="G918">
        <v>10</v>
      </c>
      <c r="H918" t="s">
        <v>139</v>
      </c>
      <c r="I918">
        <v>0</v>
      </c>
      <c r="J918">
        <v>65535</v>
      </c>
      <c r="K918">
        <v>65535</v>
      </c>
      <c r="L918">
        <v>1</v>
      </c>
      <c r="M918" t="s">
        <v>179</v>
      </c>
      <c r="N918">
        <v>12975</v>
      </c>
      <c r="O918">
        <v>-866</v>
      </c>
      <c r="P918">
        <v>-866</v>
      </c>
      <c r="Q918">
        <v>2</v>
      </c>
      <c r="R918">
        <v>70</v>
      </c>
      <c r="S918">
        <v>57</v>
      </c>
      <c r="T918">
        <v>2241</v>
      </c>
      <c r="U918">
        <f t="shared" si="29"/>
        <v>1355.8476883333333</v>
      </c>
      <c r="V918">
        <v>3210</v>
      </c>
      <c r="W918">
        <v>155</v>
      </c>
      <c r="X918">
        <v>155</v>
      </c>
      <c r="Y918">
        <v>65535</v>
      </c>
      <c r="Z918">
        <v>4004</v>
      </c>
      <c r="AA918">
        <v>14400</v>
      </c>
      <c r="AB918" t="s">
        <v>168</v>
      </c>
      <c r="AC918">
        <v>2</v>
      </c>
      <c r="AD918">
        <v>-9600</v>
      </c>
      <c r="AE918">
        <v>-10313</v>
      </c>
      <c r="AF918">
        <v>-8000</v>
      </c>
      <c r="AG918">
        <v>-8000</v>
      </c>
      <c r="AH918">
        <v>79</v>
      </c>
      <c r="AI918" t="s">
        <v>167</v>
      </c>
      <c r="AJ918" t="s">
        <v>142</v>
      </c>
      <c r="AK918" t="s">
        <v>143</v>
      </c>
      <c r="AL918" t="s">
        <v>169</v>
      </c>
      <c r="AM918" t="s">
        <v>170</v>
      </c>
      <c r="AN918" t="s">
        <v>146</v>
      </c>
      <c r="AO918" t="s">
        <v>147</v>
      </c>
      <c r="AP918" t="s">
        <v>142</v>
      </c>
      <c r="AQ918" t="s">
        <v>142</v>
      </c>
      <c r="AR918" t="s">
        <v>142</v>
      </c>
      <c r="AS918" t="s">
        <v>142</v>
      </c>
      <c r="AT918" t="s">
        <v>142</v>
      </c>
      <c r="AU918" t="s">
        <v>142</v>
      </c>
      <c r="AV918" t="s">
        <v>142</v>
      </c>
      <c r="AW918" t="s">
        <v>142</v>
      </c>
      <c r="AX918">
        <v>3241</v>
      </c>
      <c r="AY918">
        <v>3247</v>
      </c>
      <c r="AZ918">
        <v>3242</v>
      </c>
      <c r="BA918">
        <v>3245</v>
      </c>
      <c r="BB918">
        <v>12920</v>
      </c>
      <c r="BC918">
        <v>13052</v>
      </c>
      <c r="BD918">
        <v>-864</v>
      </c>
      <c r="BE918">
        <v>-859</v>
      </c>
      <c r="BF918">
        <v>-858</v>
      </c>
      <c r="BG918">
        <v>-873</v>
      </c>
      <c r="BH918">
        <v>-280</v>
      </c>
      <c r="BI918">
        <v>-279</v>
      </c>
      <c r="BJ918">
        <v>-278</v>
      </c>
      <c r="BK918">
        <v>-283</v>
      </c>
      <c r="BL918">
        <v>-1124</v>
      </c>
      <c r="BM918">
        <v>-1124</v>
      </c>
      <c r="BN918" t="s">
        <v>178</v>
      </c>
      <c r="BO918" t="s">
        <v>177</v>
      </c>
      <c r="BP918" t="s">
        <v>163</v>
      </c>
      <c r="BQ918" t="s">
        <v>163</v>
      </c>
      <c r="BR918" t="s">
        <v>179</v>
      </c>
      <c r="BS918" t="s">
        <v>179</v>
      </c>
      <c r="BT918" t="s">
        <v>163</v>
      </c>
      <c r="BU918" t="s">
        <v>179</v>
      </c>
      <c r="BV918">
        <v>2241</v>
      </c>
      <c r="BW918">
        <v>2896</v>
      </c>
      <c r="BX918">
        <v>3210</v>
      </c>
      <c r="BY918">
        <v>4206</v>
      </c>
      <c r="BZ918">
        <v>2180</v>
      </c>
      <c r="CA918">
        <v>2002</v>
      </c>
      <c r="CB918">
        <v>2556</v>
      </c>
      <c r="CC918">
        <v>268</v>
      </c>
      <c r="CD918">
        <v>357</v>
      </c>
      <c r="CE918">
        <v>3155</v>
      </c>
      <c r="CF918">
        <v>4063</v>
      </c>
      <c r="CG918" t="s">
        <v>179</v>
      </c>
      <c r="CH918" t="s">
        <v>151</v>
      </c>
      <c r="CI918">
        <v>848</v>
      </c>
      <c r="CJ918">
        <v>774</v>
      </c>
      <c r="CK918">
        <v>825</v>
      </c>
      <c r="CL918">
        <v>748</v>
      </c>
      <c r="CM918">
        <v>112</v>
      </c>
      <c r="CN918">
        <v>113</v>
      </c>
      <c r="CO918">
        <v>111</v>
      </c>
      <c r="CP918">
        <v>115</v>
      </c>
      <c r="CQ918">
        <v>4</v>
      </c>
      <c r="CR918">
        <v>14</v>
      </c>
      <c r="CS918">
        <v>4</v>
      </c>
      <c r="CT918">
        <v>4</v>
      </c>
      <c r="CU918">
        <v>4</v>
      </c>
      <c r="CV918">
        <v>4</v>
      </c>
      <c r="CW918">
        <v>3688</v>
      </c>
      <c r="CX918">
        <v>1346</v>
      </c>
      <c r="CY918">
        <v>1315</v>
      </c>
      <c r="CZ918">
        <v>1415</v>
      </c>
      <c r="DA918">
        <v>1443</v>
      </c>
      <c r="DB918">
        <v>885</v>
      </c>
      <c r="DC918">
        <v>1150</v>
      </c>
      <c r="DD918">
        <v>16</v>
      </c>
      <c r="DE918">
        <v>0</v>
      </c>
      <c r="DF918">
        <v>0</v>
      </c>
      <c r="DG918">
        <v>0</v>
      </c>
      <c r="DH918">
        <v>0</v>
      </c>
      <c r="DI918">
        <v>3356</v>
      </c>
      <c r="DJ918">
        <v>3333</v>
      </c>
      <c r="DK918">
        <v>3371</v>
      </c>
      <c r="DL918">
        <v>3388</v>
      </c>
      <c r="DM918">
        <v>1346</v>
      </c>
      <c r="DN918">
        <v>1315</v>
      </c>
      <c r="DO918">
        <v>1415</v>
      </c>
      <c r="DP918">
        <v>1443</v>
      </c>
      <c r="DQ918">
        <v>886</v>
      </c>
      <c r="DR918">
        <v>16</v>
      </c>
      <c r="DS918" t="s">
        <v>183</v>
      </c>
      <c r="DT918">
        <v>216</v>
      </c>
      <c r="DU918">
        <v>0</v>
      </c>
      <c r="DV918">
        <v>0</v>
      </c>
      <c r="DW918">
        <v>0</v>
      </c>
      <c r="DX918">
        <v>0</v>
      </c>
      <c r="DY918">
        <v>0</v>
      </c>
      <c r="DZ918">
        <v>0</v>
      </c>
      <c r="EA918">
        <v>0</v>
      </c>
      <c r="EB918">
        <v>0</v>
      </c>
      <c r="EC918">
        <v>0</v>
      </c>
      <c r="ED918">
        <v>0</v>
      </c>
      <c r="EE918">
        <v>0</v>
      </c>
      <c r="EF918">
        <v>0</v>
      </c>
      <c r="EG918">
        <v>16384</v>
      </c>
      <c r="EH918">
        <v>3151</v>
      </c>
      <c r="EI918">
        <v>4043</v>
      </c>
      <c r="EJ918">
        <v>2273</v>
      </c>
      <c r="EK918" t="s">
        <v>153</v>
      </c>
    </row>
    <row r="919" spans="1:141" x14ac:dyDescent="0.3">
      <c r="A919">
        <v>918</v>
      </c>
      <c r="B919" s="1">
        <v>45511.707303240742</v>
      </c>
      <c r="C919" s="2">
        <v>3683634</v>
      </c>
      <c r="D919" s="9">
        <f t="shared" si="28"/>
        <v>1.0232316666666668</v>
      </c>
      <c r="E919" s="3" t="s">
        <v>167</v>
      </c>
      <c r="F919">
        <v>0</v>
      </c>
      <c r="G919">
        <v>10</v>
      </c>
      <c r="H919" t="s">
        <v>139</v>
      </c>
      <c r="I919">
        <v>0</v>
      </c>
      <c r="J919">
        <v>65535</v>
      </c>
      <c r="K919">
        <v>65535</v>
      </c>
      <c r="L919">
        <v>1</v>
      </c>
      <c r="M919" t="s">
        <v>179</v>
      </c>
      <c r="N919">
        <v>12975</v>
      </c>
      <c r="O919">
        <v>-866</v>
      </c>
      <c r="P919">
        <v>-866</v>
      </c>
      <c r="Q919">
        <v>2</v>
      </c>
      <c r="R919">
        <v>70</v>
      </c>
      <c r="S919">
        <v>56</v>
      </c>
      <c r="T919">
        <v>2240</v>
      </c>
      <c r="U919">
        <f t="shared" si="29"/>
        <v>1353.8813766666667</v>
      </c>
      <c r="V919">
        <v>3210</v>
      </c>
      <c r="W919">
        <v>155</v>
      </c>
      <c r="X919">
        <v>155</v>
      </c>
      <c r="Y919">
        <v>65535</v>
      </c>
      <c r="Z919">
        <v>4004</v>
      </c>
      <c r="AA919">
        <v>14400</v>
      </c>
      <c r="AB919" t="s">
        <v>168</v>
      </c>
      <c r="AC919">
        <v>2</v>
      </c>
      <c r="AD919">
        <v>-9600</v>
      </c>
      <c r="AE919">
        <v>-10313</v>
      </c>
      <c r="AF919">
        <v>-8000</v>
      </c>
      <c r="AG919">
        <v>-8000</v>
      </c>
      <c r="AH919">
        <v>79</v>
      </c>
      <c r="AI919" t="s">
        <v>167</v>
      </c>
      <c r="AJ919" t="s">
        <v>142</v>
      </c>
      <c r="AK919" t="s">
        <v>143</v>
      </c>
      <c r="AL919" t="s">
        <v>169</v>
      </c>
      <c r="AM919" t="s">
        <v>170</v>
      </c>
      <c r="AN919" t="s">
        <v>146</v>
      </c>
      <c r="AO919" t="s">
        <v>147</v>
      </c>
      <c r="AP919" t="s">
        <v>142</v>
      </c>
      <c r="AQ919" t="s">
        <v>142</v>
      </c>
      <c r="AR919" t="s">
        <v>142</v>
      </c>
      <c r="AS919" t="s">
        <v>142</v>
      </c>
      <c r="AT919" t="s">
        <v>142</v>
      </c>
      <c r="AU919" t="s">
        <v>142</v>
      </c>
      <c r="AV919" t="s">
        <v>142</v>
      </c>
      <c r="AW919" t="s">
        <v>142</v>
      </c>
      <c r="AX919">
        <v>3241</v>
      </c>
      <c r="AY919">
        <v>3247</v>
      </c>
      <c r="AZ919">
        <v>3242</v>
      </c>
      <c r="BA919">
        <v>3245</v>
      </c>
      <c r="BB919">
        <v>12919</v>
      </c>
      <c r="BC919">
        <v>13052</v>
      </c>
      <c r="BD919">
        <v>-858</v>
      </c>
      <c r="BE919">
        <v>-863</v>
      </c>
      <c r="BF919">
        <v>-861</v>
      </c>
      <c r="BG919">
        <v>-873</v>
      </c>
      <c r="BH919">
        <v>-278</v>
      </c>
      <c r="BI919">
        <v>-280</v>
      </c>
      <c r="BJ919">
        <v>-279</v>
      </c>
      <c r="BK919">
        <v>-283</v>
      </c>
      <c r="BL919">
        <v>-1124</v>
      </c>
      <c r="BM919">
        <v>-1123</v>
      </c>
      <c r="BN919" t="s">
        <v>178</v>
      </c>
      <c r="BO919" t="s">
        <v>179</v>
      </c>
      <c r="BP919" t="s">
        <v>161</v>
      </c>
      <c r="BQ919" t="s">
        <v>163</v>
      </c>
      <c r="BR919" t="s">
        <v>179</v>
      </c>
      <c r="BS919" t="s">
        <v>179</v>
      </c>
      <c r="BT919" t="s">
        <v>161</v>
      </c>
      <c r="BU919" t="s">
        <v>179</v>
      </c>
      <c r="BV919">
        <v>2239</v>
      </c>
      <c r="BW919">
        <v>2894</v>
      </c>
      <c r="BX919">
        <v>3210</v>
      </c>
      <c r="BY919">
        <v>4206</v>
      </c>
      <c r="BZ919">
        <v>2179</v>
      </c>
      <c r="CA919">
        <v>2001</v>
      </c>
      <c r="CB919">
        <v>2555</v>
      </c>
      <c r="CC919">
        <v>268</v>
      </c>
      <c r="CD919">
        <v>357</v>
      </c>
      <c r="CE919">
        <v>3155</v>
      </c>
      <c r="CF919">
        <v>4063</v>
      </c>
      <c r="CG919" t="s">
        <v>179</v>
      </c>
      <c r="CH919" t="s">
        <v>151</v>
      </c>
      <c r="CI919">
        <v>848</v>
      </c>
      <c r="CJ919">
        <v>774</v>
      </c>
      <c r="CK919">
        <v>825</v>
      </c>
      <c r="CL919">
        <v>748</v>
      </c>
      <c r="CM919">
        <v>112</v>
      </c>
      <c r="CN919">
        <v>113</v>
      </c>
      <c r="CO919">
        <v>111</v>
      </c>
      <c r="CP919">
        <v>115</v>
      </c>
      <c r="CQ919">
        <v>4</v>
      </c>
      <c r="CR919">
        <v>14</v>
      </c>
      <c r="CS919">
        <v>4</v>
      </c>
      <c r="CT919">
        <v>4</v>
      </c>
      <c r="CU919">
        <v>4</v>
      </c>
      <c r="CV919">
        <v>4</v>
      </c>
      <c r="CW919">
        <v>3692</v>
      </c>
      <c r="CX919">
        <v>1346</v>
      </c>
      <c r="CY919">
        <v>1315</v>
      </c>
      <c r="CZ919">
        <v>1415</v>
      </c>
      <c r="DA919">
        <v>1443</v>
      </c>
      <c r="DB919">
        <v>886</v>
      </c>
      <c r="DC919">
        <v>1151</v>
      </c>
      <c r="DD919">
        <v>16</v>
      </c>
      <c r="DE919">
        <v>0</v>
      </c>
      <c r="DF919">
        <v>0</v>
      </c>
      <c r="DG919">
        <v>0</v>
      </c>
      <c r="DH919">
        <v>0</v>
      </c>
      <c r="DI919">
        <v>3356</v>
      </c>
      <c r="DJ919">
        <v>3333</v>
      </c>
      <c r="DK919">
        <v>3371</v>
      </c>
      <c r="DL919">
        <v>3388</v>
      </c>
      <c r="DM919">
        <v>1346</v>
      </c>
      <c r="DN919">
        <v>1315</v>
      </c>
      <c r="DO919">
        <v>1415</v>
      </c>
      <c r="DP919">
        <v>1443</v>
      </c>
      <c r="DQ919">
        <v>886</v>
      </c>
      <c r="DR919">
        <v>16</v>
      </c>
      <c r="DS919" t="s">
        <v>183</v>
      </c>
      <c r="DT919">
        <v>216</v>
      </c>
      <c r="DU919">
        <v>0</v>
      </c>
      <c r="DV919">
        <v>0</v>
      </c>
      <c r="DW919">
        <v>0</v>
      </c>
      <c r="DX919">
        <v>0</v>
      </c>
      <c r="DY919">
        <v>0</v>
      </c>
      <c r="DZ919">
        <v>0</v>
      </c>
      <c r="EA919">
        <v>0</v>
      </c>
      <c r="EB919">
        <v>0</v>
      </c>
      <c r="EC919">
        <v>0</v>
      </c>
      <c r="ED919">
        <v>0</v>
      </c>
      <c r="EE919">
        <v>0</v>
      </c>
      <c r="EF919">
        <v>0</v>
      </c>
      <c r="EG919">
        <v>16384</v>
      </c>
      <c r="EH919">
        <v>3151</v>
      </c>
      <c r="EI919">
        <v>4043</v>
      </c>
      <c r="EJ919">
        <v>2258</v>
      </c>
      <c r="EK919" t="s">
        <v>153</v>
      </c>
    </row>
    <row r="920" spans="1:141" x14ac:dyDescent="0.3">
      <c r="A920">
        <v>919</v>
      </c>
      <c r="B920" s="1">
        <v>45511.707349537035</v>
      </c>
      <c r="C920" s="2">
        <v>3687633</v>
      </c>
      <c r="D920" s="9">
        <f t="shared" si="28"/>
        <v>1.0243424999999999</v>
      </c>
      <c r="E920" s="3" t="s">
        <v>167</v>
      </c>
      <c r="F920">
        <v>0</v>
      </c>
      <c r="G920">
        <v>10</v>
      </c>
      <c r="H920" t="s">
        <v>139</v>
      </c>
      <c r="I920">
        <v>0</v>
      </c>
      <c r="J920">
        <v>65535</v>
      </c>
      <c r="K920">
        <v>65535</v>
      </c>
      <c r="L920">
        <v>1</v>
      </c>
      <c r="M920" t="s">
        <v>179</v>
      </c>
      <c r="N920">
        <v>12975</v>
      </c>
      <c r="O920">
        <v>-866</v>
      </c>
      <c r="P920">
        <v>-866</v>
      </c>
      <c r="Q920">
        <v>2</v>
      </c>
      <c r="R920">
        <v>70</v>
      </c>
      <c r="S920">
        <v>56</v>
      </c>
      <c r="T920">
        <v>2239</v>
      </c>
      <c r="U920">
        <f t="shared" si="29"/>
        <v>1351.9193949999999</v>
      </c>
      <c r="V920">
        <v>3210</v>
      </c>
      <c r="W920">
        <v>155</v>
      </c>
      <c r="X920">
        <v>155</v>
      </c>
      <c r="Y920">
        <v>65535</v>
      </c>
      <c r="Z920">
        <v>4004</v>
      </c>
      <c r="AA920">
        <v>14400</v>
      </c>
      <c r="AB920" t="s">
        <v>168</v>
      </c>
      <c r="AC920">
        <v>2</v>
      </c>
      <c r="AD920">
        <v>-9600</v>
      </c>
      <c r="AE920">
        <v>-10312</v>
      </c>
      <c r="AF920">
        <v>-8000</v>
      </c>
      <c r="AG920">
        <v>-8000</v>
      </c>
      <c r="AH920">
        <v>79</v>
      </c>
      <c r="AI920" t="s">
        <v>167</v>
      </c>
      <c r="AJ920" t="s">
        <v>142</v>
      </c>
      <c r="AK920" t="s">
        <v>143</v>
      </c>
      <c r="AL920" t="s">
        <v>169</v>
      </c>
      <c r="AM920" t="s">
        <v>170</v>
      </c>
      <c r="AN920" t="s">
        <v>146</v>
      </c>
      <c r="AO920" t="s">
        <v>147</v>
      </c>
      <c r="AP920" t="s">
        <v>142</v>
      </c>
      <c r="AQ920" t="s">
        <v>142</v>
      </c>
      <c r="AR920" t="s">
        <v>142</v>
      </c>
      <c r="AS920" t="s">
        <v>142</v>
      </c>
      <c r="AT920" t="s">
        <v>142</v>
      </c>
      <c r="AU920" t="s">
        <v>142</v>
      </c>
      <c r="AV920" t="s">
        <v>142</v>
      </c>
      <c r="AW920" t="s">
        <v>142</v>
      </c>
      <c r="AX920">
        <v>3241</v>
      </c>
      <c r="AY920">
        <v>3247</v>
      </c>
      <c r="AZ920">
        <v>3242</v>
      </c>
      <c r="BA920">
        <v>3245</v>
      </c>
      <c r="BB920">
        <v>12919</v>
      </c>
      <c r="BC920">
        <v>13052</v>
      </c>
      <c r="BD920">
        <v>-864</v>
      </c>
      <c r="BE920">
        <v>-861</v>
      </c>
      <c r="BF920">
        <v>-861</v>
      </c>
      <c r="BG920">
        <v>-872</v>
      </c>
      <c r="BH920">
        <v>-280</v>
      </c>
      <c r="BI920">
        <v>-280</v>
      </c>
      <c r="BJ920">
        <v>-279</v>
      </c>
      <c r="BK920">
        <v>-283</v>
      </c>
      <c r="BL920">
        <v>-1122</v>
      </c>
      <c r="BM920">
        <v>-1123</v>
      </c>
      <c r="BN920" t="s">
        <v>180</v>
      </c>
      <c r="BO920" t="s">
        <v>179</v>
      </c>
      <c r="BP920" t="s">
        <v>163</v>
      </c>
      <c r="BQ920" t="s">
        <v>173</v>
      </c>
      <c r="BR920" t="s">
        <v>179</v>
      </c>
      <c r="BS920" t="s">
        <v>179</v>
      </c>
      <c r="BT920" t="s">
        <v>163</v>
      </c>
      <c r="BU920" t="s">
        <v>179</v>
      </c>
      <c r="BV920">
        <v>2238</v>
      </c>
      <c r="BW920">
        <v>2893</v>
      </c>
      <c r="BX920">
        <v>3210</v>
      </c>
      <c r="BY920">
        <v>4206</v>
      </c>
      <c r="BZ920">
        <v>2178</v>
      </c>
      <c r="CA920">
        <v>2000</v>
      </c>
      <c r="CB920">
        <v>2554</v>
      </c>
      <c r="CC920">
        <v>268</v>
      </c>
      <c r="CD920">
        <v>357</v>
      </c>
      <c r="CE920">
        <v>3155</v>
      </c>
      <c r="CF920">
        <v>4063</v>
      </c>
      <c r="CG920" t="s">
        <v>179</v>
      </c>
      <c r="CH920" t="s">
        <v>151</v>
      </c>
      <c r="CI920">
        <v>848</v>
      </c>
      <c r="CJ920">
        <v>774</v>
      </c>
      <c r="CK920">
        <v>825</v>
      </c>
      <c r="CL920">
        <v>748</v>
      </c>
      <c r="CM920">
        <v>112</v>
      </c>
      <c r="CN920">
        <v>113</v>
      </c>
      <c r="CO920">
        <v>111</v>
      </c>
      <c r="CP920">
        <v>115</v>
      </c>
      <c r="CQ920">
        <v>4</v>
      </c>
      <c r="CR920">
        <v>14</v>
      </c>
      <c r="CS920">
        <v>4</v>
      </c>
      <c r="CT920">
        <v>4</v>
      </c>
      <c r="CU920">
        <v>4</v>
      </c>
      <c r="CV920">
        <v>4</v>
      </c>
      <c r="CW920">
        <v>3696</v>
      </c>
      <c r="CX920">
        <v>1346</v>
      </c>
      <c r="CY920">
        <v>1315</v>
      </c>
      <c r="CZ920">
        <v>1415</v>
      </c>
      <c r="DA920">
        <v>1443</v>
      </c>
      <c r="DB920">
        <v>887</v>
      </c>
      <c r="DC920">
        <v>1152</v>
      </c>
      <c r="DD920">
        <v>16</v>
      </c>
      <c r="DE920">
        <v>0</v>
      </c>
      <c r="DF920">
        <v>0</v>
      </c>
      <c r="DG920">
        <v>0</v>
      </c>
      <c r="DH920">
        <v>0</v>
      </c>
      <c r="DI920">
        <v>3356</v>
      </c>
      <c r="DJ920">
        <v>3333</v>
      </c>
      <c r="DK920">
        <v>3371</v>
      </c>
      <c r="DL920">
        <v>3388</v>
      </c>
      <c r="DM920">
        <v>1346</v>
      </c>
      <c r="DN920">
        <v>1315</v>
      </c>
      <c r="DO920">
        <v>1415</v>
      </c>
      <c r="DP920">
        <v>1443</v>
      </c>
      <c r="DQ920">
        <v>887</v>
      </c>
      <c r="DR920">
        <v>16</v>
      </c>
      <c r="DS920" t="s">
        <v>183</v>
      </c>
      <c r="DT920">
        <v>216</v>
      </c>
      <c r="DU920">
        <v>0</v>
      </c>
      <c r="DV920">
        <v>0</v>
      </c>
      <c r="DW920">
        <v>0</v>
      </c>
      <c r="DX920">
        <v>0</v>
      </c>
      <c r="DY920">
        <v>0</v>
      </c>
      <c r="DZ920">
        <v>0</v>
      </c>
      <c r="EA920">
        <v>0</v>
      </c>
      <c r="EB920">
        <v>0</v>
      </c>
      <c r="EC920">
        <v>0</v>
      </c>
      <c r="ED920">
        <v>0</v>
      </c>
      <c r="EE920">
        <v>0</v>
      </c>
      <c r="EF920">
        <v>0</v>
      </c>
      <c r="EG920">
        <v>16384</v>
      </c>
      <c r="EH920">
        <v>3151</v>
      </c>
      <c r="EI920">
        <v>4043</v>
      </c>
      <c r="EJ920">
        <v>2327</v>
      </c>
      <c r="EK920" t="s">
        <v>153</v>
      </c>
    </row>
    <row r="921" spans="1:141" x14ac:dyDescent="0.3">
      <c r="A921">
        <v>920</v>
      </c>
      <c r="B921" s="1">
        <v>45511.707395833335</v>
      </c>
      <c r="C921" s="2">
        <v>3691653</v>
      </c>
      <c r="D921" s="9">
        <f t="shared" si="28"/>
        <v>1.0254591666666666</v>
      </c>
      <c r="E921" s="3" t="s">
        <v>167</v>
      </c>
      <c r="F921">
        <v>0</v>
      </c>
      <c r="G921">
        <v>10</v>
      </c>
      <c r="H921" t="s">
        <v>139</v>
      </c>
      <c r="I921">
        <v>0</v>
      </c>
      <c r="J921">
        <v>65535</v>
      </c>
      <c r="K921">
        <v>65535</v>
      </c>
      <c r="L921">
        <v>1</v>
      </c>
      <c r="M921" t="s">
        <v>181</v>
      </c>
      <c r="N921">
        <v>12975</v>
      </c>
      <c r="O921">
        <v>-866</v>
      </c>
      <c r="P921">
        <v>-866</v>
      </c>
      <c r="Q921">
        <v>2</v>
      </c>
      <c r="R921">
        <v>70</v>
      </c>
      <c r="S921">
        <v>56</v>
      </c>
      <c r="T921">
        <v>2238</v>
      </c>
      <c r="U921">
        <f t="shared" si="29"/>
        <v>1349.9523616666668</v>
      </c>
      <c r="V921">
        <v>3210</v>
      </c>
      <c r="W921">
        <v>155</v>
      </c>
      <c r="X921">
        <v>155</v>
      </c>
      <c r="Y921">
        <v>65535</v>
      </c>
      <c r="Z921">
        <v>4004</v>
      </c>
      <c r="AA921">
        <v>14400</v>
      </c>
      <c r="AB921" t="s">
        <v>168</v>
      </c>
      <c r="AC921">
        <v>2</v>
      </c>
      <c r="AD921">
        <v>-9600</v>
      </c>
      <c r="AE921">
        <v>-10312</v>
      </c>
      <c r="AF921">
        <v>-8000</v>
      </c>
      <c r="AG921">
        <v>-8000</v>
      </c>
      <c r="AH921">
        <v>79</v>
      </c>
      <c r="AI921" t="s">
        <v>167</v>
      </c>
      <c r="AJ921" t="s">
        <v>142</v>
      </c>
      <c r="AK921" t="s">
        <v>143</v>
      </c>
      <c r="AL921" t="s">
        <v>169</v>
      </c>
      <c r="AM921" t="s">
        <v>170</v>
      </c>
      <c r="AN921" t="s">
        <v>146</v>
      </c>
      <c r="AO921" t="s">
        <v>147</v>
      </c>
      <c r="AP921" t="s">
        <v>142</v>
      </c>
      <c r="AQ921" t="s">
        <v>142</v>
      </c>
      <c r="AR921" t="s">
        <v>142</v>
      </c>
      <c r="AS921" t="s">
        <v>142</v>
      </c>
      <c r="AT921" t="s">
        <v>142</v>
      </c>
      <c r="AU921" t="s">
        <v>142</v>
      </c>
      <c r="AV921" t="s">
        <v>142</v>
      </c>
      <c r="AW921" t="s">
        <v>142</v>
      </c>
      <c r="AX921">
        <v>3241</v>
      </c>
      <c r="AY921">
        <v>3246</v>
      </c>
      <c r="AZ921">
        <v>3243</v>
      </c>
      <c r="BA921">
        <v>3245</v>
      </c>
      <c r="BB921">
        <v>12920</v>
      </c>
      <c r="BC921">
        <v>13051</v>
      </c>
      <c r="BD921">
        <v>-858</v>
      </c>
      <c r="BE921">
        <v>-863</v>
      </c>
      <c r="BF921">
        <v>-861</v>
      </c>
      <c r="BG921">
        <v>-872</v>
      </c>
      <c r="BH921">
        <v>-278</v>
      </c>
      <c r="BI921">
        <v>-280</v>
      </c>
      <c r="BJ921">
        <v>-279</v>
      </c>
      <c r="BK921">
        <v>-283</v>
      </c>
      <c r="BL921">
        <v>-1124</v>
      </c>
      <c r="BM921">
        <v>-1123</v>
      </c>
      <c r="BN921" t="s">
        <v>180</v>
      </c>
      <c r="BO921" t="s">
        <v>179</v>
      </c>
      <c r="BP921" t="s">
        <v>163</v>
      </c>
      <c r="BQ921" t="s">
        <v>173</v>
      </c>
      <c r="BR921" t="s">
        <v>181</v>
      </c>
      <c r="BS921" t="s">
        <v>181</v>
      </c>
      <c r="BT921" t="s">
        <v>163</v>
      </c>
      <c r="BU921" t="s">
        <v>181</v>
      </c>
      <c r="BV921">
        <v>2237</v>
      </c>
      <c r="BW921">
        <v>2892</v>
      </c>
      <c r="BX921">
        <v>3210</v>
      </c>
      <c r="BY921">
        <v>4206</v>
      </c>
      <c r="BZ921">
        <v>2177</v>
      </c>
      <c r="CA921">
        <v>1999</v>
      </c>
      <c r="CB921">
        <v>2552</v>
      </c>
      <c r="CC921">
        <v>268</v>
      </c>
      <c r="CD921">
        <v>357</v>
      </c>
      <c r="CE921">
        <v>3155</v>
      </c>
      <c r="CF921">
        <v>4063</v>
      </c>
      <c r="CG921" t="s">
        <v>179</v>
      </c>
      <c r="CH921" t="s">
        <v>151</v>
      </c>
      <c r="CI921">
        <v>848</v>
      </c>
      <c r="CJ921">
        <v>774</v>
      </c>
      <c r="CK921">
        <v>825</v>
      </c>
      <c r="CL921">
        <v>748</v>
      </c>
      <c r="CM921">
        <v>112</v>
      </c>
      <c r="CN921">
        <v>113</v>
      </c>
      <c r="CO921">
        <v>111</v>
      </c>
      <c r="CP921">
        <v>115</v>
      </c>
      <c r="CQ921">
        <v>4</v>
      </c>
      <c r="CR921">
        <v>14</v>
      </c>
      <c r="CS921">
        <v>4</v>
      </c>
      <c r="CT921">
        <v>4</v>
      </c>
      <c r="CU921">
        <v>4</v>
      </c>
      <c r="CV921">
        <v>4</v>
      </c>
      <c r="CW921">
        <v>3701</v>
      </c>
      <c r="CX921">
        <v>1346</v>
      </c>
      <c r="CY921">
        <v>1315</v>
      </c>
      <c r="CZ921">
        <v>1415</v>
      </c>
      <c r="DA921">
        <v>1443</v>
      </c>
      <c r="DB921">
        <v>888</v>
      </c>
      <c r="DC921">
        <v>1154</v>
      </c>
      <c r="DD921">
        <v>16</v>
      </c>
      <c r="DE921">
        <v>0</v>
      </c>
      <c r="DF921">
        <v>0</v>
      </c>
      <c r="DG921">
        <v>0</v>
      </c>
      <c r="DH921">
        <v>0</v>
      </c>
      <c r="DI921">
        <v>3356</v>
      </c>
      <c r="DJ921">
        <v>3333</v>
      </c>
      <c r="DK921">
        <v>3371</v>
      </c>
      <c r="DL921">
        <v>3388</v>
      </c>
      <c r="DM921">
        <v>1346</v>
      </c>
      <c r="DN921">
        <v>1315</v>
      </c>
      <c r="DO921">
        <v>1415</v>
      </c>
      <c r="DP921">
        <v>1443</v>
      </c>
      <c r="DQ921">
        <v>888</v>
      </c>
      <c r="DR921">
        <v>16</v>
      </c>
      <c r="DS921" t="s">
        <v>183</v>
      </c>
      <c r="DT921">
        <v>216</v>
      </c>
      <c r="DU921">
        <v>0</v>
      </c>
      <c r="DV921">
        <v>0</v>
      </c>
      <c r="DW921">
        <v>0</v>
      </c>
      <c r="DX921">
        <v>0</v>
      </c>
      <c r="DY921">
        <v>0</v>
      </c>
      <c r="DZ921">
        <v>0</v>
      </c>
      <c r="EA921">
        <v>0</v>
      </c>
      <c r="EB921">
        <v>0</v>
      </c>
      <c r="EC921">
        <v>0</v>
      </c>
      <c r="ED921">
        <v>0</v>
      </c>
      <c r="EE921">
        <v>0</v>
      </c>
      <c r="EF921">
        <v>0</v>
      </c>
      <c r="EG921">
        <v>16384</v>
      </c>
      <c r="EH921">
        <v>3151</v>
      </c>
      <c r="EI921">
        <v>4043</v>
      </c>
      <c r="EJ921">
        <v>2382</v>
      </c>
      <c r="EK921" t="s">
        <v>153</v>
      </c>
    </row>
    <row r="922" spans="1:141" x14ac:dyDescent="0.3">
      <c r="A922">
        <v>921</v>
      </c>
      <c r="B922" s="1">
        <v>45511.707442129627</v>
      </c>
      <c r="C922" s="2">
        <v>3695634</v>
      </c>
      <c r="D922" s="9">
        <f t="shared" si="28"/>
        <v>1.0265649999999999</v>
      </c>
      <c r="E922" s="3" t="s">
        <v>167</v>
      </c>
      <c r="F922">
        <v>0</v>
      </c>
      <c r="G922">
        <v>10</v>
      </c>
      <c r="H922" t="s">
        <v>139</v>
      </c>
      <c r="I922">
        <v>0</v>
      </c>
      <c r="J922">
        <v>65535</v>
      </c>
      <c r="K922">
        <v>65535</v>
      </c>
      <c r="L922">
        <v>1</v>
      </c>
      <c r="M922" t="s">
        <v>181</v>
      </c>
      <c r="N922">
        <v>12975</v>
      </c>
      <c r="O922">
        <v>-866</v>
      </c>
      <c r="P922">
        <v>-866</v>
      </c>
      <c r="Q922">
        <v>2</v>
      </c>
      <c r="R922">
        <v>70</v>
      </c>
      <c r="S922">
        <v>56</v>
      </c>
      <c r="T922">
        <v>2237</v>
      </c>
      <c r="U922">
        <f t="shared" si="29"/>
        <v>1347.9947099999999</v>
      </c>
      <c r="V922">
        <v>3210</v>
      </c>
      <c r="W922">
        <v>155</v>
      </c>
      <c r="X922">
        <v>155</v>
      </c>
      <c r="Y922">
        <v>65535</v>
      </c>
      <c r="Z922">
        <v>4004</v>
      </c>
      <c r="AA922">
        <v>14400</v>
      </c>
      <c r="AB922" t="s">
        <v>168</v>
      </c>
      <c r="AC922">
        <v>2</v>
      </c>
      <c r="AD922">
        <v>-9600</v>
      </c>
      <c r="AE922">
        <v>-10312</v>
      </c>
      <c r="AF922">
        <v>-8000</v>
      </c>
      <c r="AG922">
        <v>-8000</v>
      </c>
      <c r="AH922">
        <v>79</v>
      </c>
      <c r="AI922" t="s">
        <v>167</v>
      </c>
      <c r="AJ922" t="s">
        <v>142</v>
      </c>
      <c r="AK922" t="s">
        <v>143</v>
      </c>
      <c r="AL922" t="s">
        <v>169</v>
      </c>
      <c r="AM922" t="s">
        <v>170</v>
      </c>
      <c r="AN922" t="s">
        <v>146</v>
      </c>
      <c r="AO922" t="s">
        <v>147</v>
      </c>
      <c r="AP922" t="s">
        <v>142</v>
      </c>
      <c r="AQ922" t="s">
        <v>142</v>
      </c>
      <c r="AR922" t="s">
        <v>142</v>
      </c>
      <c r="AS922" t="s">
        <v>142</v>
      </c>
      <c r="AT922" t="s">
        <v>142</v>
      </c>
      <c r="AU922" t="s">
        <v>142</v>
      </c>
      <c r="AV922" t="s">
        <v>142</v>
      </c>
      <c r="AW922" t="s">
        <v>142</v>
      </c>
      <c r="AX922">
        <v>3241</v>
      </c>
      <c r="AY922">
        <v>3247</v>
      </c>
      <c r="AZ922">
        <v>3242</v>
      </c>
      <c r="BA922">
        <v>3245</v>
      </c>
      <c r="BB922">
        <v>12919</v>
      </c>
      <c r="BC922">
        <v>13051</v>
      </c>
      <c r="BD922">
        <v>-861</v>
      </c>
      <c r="BE922">
        <v>-861</v>
      </c>
      <c r="BF922">
        <v>-862</v>
      </c>
      <c r="BG922">
        <v>-867</v>
      </c>
      <c r="BH922">
        <v>-279</v>
      </c>
      <c r="BI922">
        <v>-280</v>
      </c>
      <c r="BJ922">
        <v>-279</v>
      </c>
      <c r="BK922">
        <v>-281</v>
      </c>
      <c r="BL922">
        <v>-1122</v>
      </c>
      <c r="BM922">
        <v>-1123</v>
      </c>
      <c r="BN922" t="s">
        <v>180</v>
      </c>
      <c r="BO922" t="s">
        <v>179</v>
      </c>
      <c r="BP922" t="s">
        <v>163</v>
      </c>
      <c r="BQ922" t="s">
        <v>173</v>
      </c>
      <c r="BR922" t="s">
        <v>181</v>
      </c>
      <c r="BS922" t="s">
        <v>181</v>
      </c>
      <c r="BT922" t="s">
        <v>163</v>
      </c>
      <c r="BU922" t="s">
        <v>181</v>
      </c>
      <c r="BV922">
        <v>2236</v>
      </c>
      <c r="BW922">
        <v>2890</v>
      </c>
      <c r="BX922">
        <v>3210</v>
      </c>
      <c r="BY922">
        <v>4206</v>
      </c>
      <c r="BZ922">
        <v>2176</v>
      </c>
      <c r="CA922">
        <v>1998</v>
      </c>
      <c r="CB922">
        <v>2551</v>
      </c>
      <c r="CC922">
        <v>268</v>
      </c>
      <c r="CD922">
        <v>357</v>
      </c>
      <c r="CE922">
        <v>3155</v>
      </c>
      <c r="CF922">
        <v>4063</v>
      </c>
      <c r="CG922" t="s">
        <v>179</v>
      </c>
      <c r="CH922" t="s">
        <v>151</v>
      </c>
      <c r="CI922">
        <v>848</v>
      </c>
      <c r="CJ922">
        <v>774</v>
      </c>
      <c r="CK922">
        <v>825</v>
      </c>
      <c r="CL922">
        <v>748</v>
      </c>
      <c r="CM922">
        <v>112</v>
      </c>
      <c r="CN922">
        <v>113</v>
      </c>
      <c r="CO922">
        <v>111</v>
      </c>
      <c r="CP922">
        <v>115</v>
      </c>
      <c r="CQ922">
        <v>4</v>
      </c>
      <c r="CR922">
        <v>14</v>
      </c>
      <c r="CS922">
        <v>4</v>
      </c>
      <c r="CT922">
        <v>4</v>
      </c>
      <c r="CU922">
        <v>4</v>
      </c>
      <c r="CV922">
        <v>4</v>
      </c>
      <c r="CW922">
        <v>3704</v>
      </c>
      <c r="CX922">
        <v>1346</v>
      </c>
      <c r="CY922">
        <v>1315</v>
      </c>
      <c r="CZ922">
        <v>1415</v>
      </c>
      <c r="DA922">
        <v>1443</v>
      </c>
      <c r="DB922">
        <v>889</v>
      </c>
      <c r="DC922">
        <v>1155</v>
      </c>
      <c r="DD922">
        <v>16</v>
      </c>
      <c r="DE922">
        <v>0</v>
      </c>
      <c r="DF922">
        <v>0</v>
      </c>
      <c r="DG922">
        <v>0</v>
      </c>
      <c r="DH922">
        <v>0</v>
      </c>
      <c r="DI922">
        <v>3356</v>
      </c>
      <c r="DJ922">
        <v>3333</v>
      </c>
      <c r="DK922">
        <v>3371</v>
      </c>
      <c r="DL922">
        <v>3388</v>
      </c>
      <c r="DM922">
        <v>1346</v>
      </c>
      <c r="DN922">
        <v>1315</v>
      </c>
      <c r="DO922">
        <v>1415</v>
      </c>
      <c r="DP922">
        <v>1443</v>
      </c>
      <c r="DQ922">
        <v>889</v>
      </c>
      <c r="DR922">
        <v>16</v>
      </c>
      <c r="DS922" t="s">
        <v>183</v>
      </c>
      <c r="DT922">
        <v>216</v>
      </c>
      <c r="DU922">
        <v>0</v>
      </c>
      <c r="DV922">
        <v>0</v>
      </c>
      <c r="DW922">
        <v>0</v>
      </c>
      <c r="DX922">
        <v>0</v>
      </c>
      <c r="DY922">
        <v>0</v>
      </c>
      <c r="DZ922">
        <v>0</v>
      </c>
      <c r="EA922">
        <v>0</v>
      </c>
      <c r="EB922">
        <v>0</v>
      </c>
      <c r="EC922">
        <v>0</v>
      </c>
      <c r="ED922">
        <v>0</v>
      </c>
      <c r="EE922">
        <v>0</v>
      </c>
      <c r="EF922">
        <v>0</v>
      </c>
      <c r="EG922">
        <v>16384</v>
      </c>
      <c r="EH922">
        <v>3151</v>
      </c>
      <c r="EI922">
        <v>4043</v>
      </c>
      <c r="EJ922">
        <v>2352</v>
      </c>
      <c r="EK922" t="s">
        <v>153</v>
      </c>
    </row>
    <row r="923" spans="1:141" x14ac:dyDescent="0.3">
      <c r="A923">
        <v>922</v>
      </c>
      <c r="B923" s="1">
        <v>45511.707488425927</v>
      </c>
      <c r="C923" s="2">
        <v>3699663</v>
      </c>
      <c r="D923" s="9">
        <f t="shared" si="28"/>
        <v>1.0276841666666667</v>
      </c>
      <c r="E923" s="3" t="s">
        <v>167</v>
      </c>
      <c r="F923">
        <v>0</v>
      </c>
      <c r="G923">
        <v>10</v>
      </c>
      <c r="H923" t="s">
        <v>139</v>
      </c>
      <c r="I923">
        <v>0</v>
      </c>
      <c r="J923">
        <v>65535</v>
      </c>
      <c r="K923">
        <v>65535</v>
      </c>
      <c r="L923">
        <v>1</v>
      </c>
      <c r="M923" t="s">
        <v>181</v>
      </c>
      <c r="N923">
        <v>12975</v>
      </c>
      <c r="O923">
        <v>-867</v>
      </c>
      <c r="P923">
        <v>-866</v>
      </c>
      <c r="Q923">
        <v>2</v>
      </c>
      <c r="R923">
        <v>70</v>
      </c>
      <c r="S923">
        <v>56</v>
      </c>
      <c r="T923">
        <v>2236</v>
      </c>
      <c r="U923">
        <f t="shared" si="29"/>
        <v>1346.0255116666667</v>
      </c>
      <c r="V923">
        <v>3210</v>
      </c>
      <c r="W923">
        <v>155</v>
      </c>
      <c r="X923">
        <v>155</v>
      </c>
      <c r="Y923">
        <v>65535</v>
      </c>
      <c r="Z923">
        <v>4004</v>
      </c>
      <c r="AA923">
        <v>14400</v>
      </c>
      <c r="AB923" t="s">
        <v>168</v>
      </c>
      <c r="AC923">
        <v>2</v>
      </c>
      <c r="AD923">
        <v>-9600</v>
      </c>
      <c r="AE923">
        <v>-10313</v>
      </c>
      <c r="AF923">
        <v>-8000</v>
      </c>
      <c r="AG923">
        <v>-8000</v>
      </c>
      <c r="AH923">
        <v>79</v>
      </c>
      <c r="AI923" t="s">
        <v>167</v>
      </c>
      <c r="AJ923" t="s">
        <v>142</v>
      </c>
      <c r="AK923" t="s">
        <v>143</v>
      </c>
      <c r="AL923" t="s">
        <v>169</v>
      </c>
      <c r="AM923" t="s">
        <v>170</v>
      </c>
      <c r="AN923" t="s">
        <v>146</v>
      </c>
      <c r="AO923" t="s">
        <v>147</v>
      </c>
      <c r="AP923" t="s">
        <v>142</v>
      </c>
      <c r="AQ923" t="s">
        <v>142</v>
      </c>
      <c r="AR923" t="s">
        <v>142</v>
      </c>
      <c r="AS923" t="s">
        <v>142</v>
      </c>
      <c r="AT923" t="s">
        <v>142</v>
      </c>
      <c r="AU923" t="s">
        <v>142</v>
      </c>
      <c r="AV923" t="s">
        <v>142</v>
      </c>
      <c r="AW923" t="s">
        <v>142</v>
      </c>
      <c r="AX923">
        <v>3242</v>
      </c>
      <c r="AY923">
        <v>3247</v>
      </c>
      <c r="AZ923">
        <v>3242</v>
      </c>
      <c r="BA923">
        <v>3245</v>
      </c>
      <c r="BB923">
        <v>12919</v>
      </c>
      <c r="BC923">
        <v>13052</v>
      </c>
      <c r="BD923">
        <v>-858</v>
      </c>
      <c r="BE923">
        <v>-861</v>
      </c>
      <c r="BF923">
        <v>-861</v>
      </c>
      <c r="BG923">
        <v>-865</v>
      </c>
      <c r="BH923">
        <v>-278</v>
      </c>
      <c r="BI923">
        <v>-280</v>
      </c>
      <c r="BJ923">
        <v>-279</v>
      </c>
      <c r="BK923">
        <v>-281</v>
      </c>
      <c r="BL923">
        <v>-1121</v>
      </c>
      <c r="BM923">
        <v>-1123</v>
      </c>
      <c r="BN923" t="s">
        <v>180</v>
      </c>
      <c r="BO923" t="s">
        <v>179</v>
      </c>
      <c r="BP923" t="s">
        <v>163</v>
      </c>
      <c r="BQ923" t="s">
        <v>173</v>
      </c>
      <c r="BR923" t="s">
        <v>181</v>
      </c>
      <c r="BS923" t="s">
        <v>181</v>
      </c>
      <c r="BT923" t="s">
        <v>163</v>
      </c>
      <c r="BU923" t="s">
        <v>181</v>
      </c>
      <c r="BV923">
        <v>2235</v>
      </c>
      <c r="BW923">
        <v>2889</v>
      </c>
      <c r="BX923">
        <v>3210</v>
      </c>
      <c r="BY923">
        <v>4206</v>
      </c>
      <c r="BZ923">
        <v>2175</v>
      </c>
      <c r="CA923">
        <v>1997</v>
      </c>
      <c r="CB923">
        <v>2550</v>
      </c>
      <c r="CC923">
        <v>268</v>
      </c>
      <c r="CD923">
        <v>357</v>
      </c>
      <c r="CE923">
        <v>3155</v>
      </c>
      <c r="CF923">
        <v>4063</v>
      </c>
      <c r="CG923" t="s">
        <v>179</v>
      </c>
      <c r="CH923" t="s">
        <v>151</v>
      </c>
      <c r="CI923">
        <v>848</v>
      </c>
      <c r="CJ923">
        <v>774</v>
      </c>
      <c r="CK923">
        <v>825</v>
      </c>
      <c r="CL923">
        <v>748</v>
      </c>
      <c r="CM923">
        <v>112</v>
      </c>
      <c r="CN923">
        <v>113</v>
      </c>
      <c r="CO923">
        <v>111</v>
      </c>
      <c r="CP923">
        <v>115</v>
      </c>
      <c r="CQ923">
        <v>4</v>
      </c>
      <c r="CR923">
        <v>14</v>
      </c>
      <c r="CS923">
        <v>4</v>
      </c>
      <c r="CT923">
        <v>4</v>
      </c>
      <c r="CU923">
        <v>4</v>
      </c>
      <c r="CV923">
        <v>4</v>
      </c>
      <c r="CW923">
        <v>3708</v>
      </c>
      <c r="CX923">
        <v>1346</v>
      </c>
      <c r="CY923">
        <v>1315</v>
      </c>
      <c r="CZ923">
        <v>1415</v>
      </c>
      <c r="DA923">
        <v>1443</v>
      </c>
      <c r="DB923">
        <v>890</v>
      </c>
      <c r="DC923">
        <v>1156</v>
      </c>
      <c r="DD923">
        <v>16</v>
      </c>
      <c r="DE923">
        <v>0</v>
      </c>
      <c r="DF923">
        <v>0</v>
      </c>
      <c r="DG923">
        <v>0</v>
      </c>
      <c r="DH923">
        <v>0</v>
      </c>
      <c r="DI923">
        <v>3356</v>
      </c>
      <c r="DJ923">
        <v>3333</v>
      </c>
      <c r="DK923">
        <v>3371</v>
      </c>
      <c r="DL923">
        <v>3388</v>
      </c>
      <c r="DM923">
        <v>1346</v>
      </c>
      <c r="DN923">
        <v>1315</v>
      </c>
      <c r="DO923">
        <v>1415</v>
      </c>
      <c r="DP923">
        <v>1443</v>
      </c>
      <c r="DQ923">
        <v>890</v>
      </c>
      <c r="DR923">
        <v>16</v>
      </c>
      <c r="DS923" t="s">
        <v>183</v>
      </c>
      <c r="DT923">
        <v>216</v>
      </c>
      <c r="DU923">
        <v>0</v>
      </c>
      <c r="DV923">
        <v>0</v>
      </c>
      <c r="DW923">
        <v>0</v>
      </c>
      <c r="DX923">
        <v>0</v>
      </c>
      <c r="DY923">
        <v>0</v>
      </c>
      <c r="DZ923">
        <v>0</v>
      </c>
      <c r="EA923">
        <v>0</v>
      </c>
      <c r="EB923">
        <v>0</v>
      </c>
      <c r="EC923">
        <v>0</v>
      </c>
      <c r="ED923">
        <v>0</v>
      </c>
      <c r="EE923">
        <v>0</v>
      </c>
      <c r="EF923">
        <v>0</v>
      </c>
      <c r="EG923">
        <v>16384</v>
      </c>
      <c r="EH923">
        <v>3151</v>
      </c>
      <c r="EI923">
        <v>4043</v>
      </c>
      <c r="EJ923">
        <v>2320</v>
      </c>
      <c r="EK923" t="s">
        <v>153</v>
      </c>
    </row>
    <row r="924" spans="1:141" x14ac:dyDescent="0.3">
      <c r="A924">
        <v>923</v>
      </c>
      <c r="B924" s="1">
        <v>45511.70753472222</v>
      </c>
      <c r="C924" s="2">
        <v>3703665</v>
      </c>
      <c r="D924" s="9">
        <f t="shared" si="28"/>
        <v>1.0287958333333334</v>
      </c>
      <c r="E924" s="3" t="s">
        <v>167</v>
      </c>
      <c r="F924">
        <v>0</v>
      </c>
      <c r="G924">
        <v>10</v>
      </c>
      <c r="H924" t="s">
        <v>139</v>
      </c>
      <c r="I924">
        <v>0</v>
      </c>
      <c r="J924">
        <v>65535</v>
      </c>
      <c r="K924">
        <v>65535</v>
      </c>
      <c r="L924">
        <v>1</v>
      </c>
      <c r="M924" t="s">
        <v>181</v>
      </c>
      <c r="N924">
        <v>12975</v>
      </c>
      <c r="O924">
        <v>-866</v>
      </c>
      <c r="P924">
        <v>-866</v>
      </c>
      <c r="Q924">
        <v>2</v>
      </c>
      <c r="R924">
        <v>70</v>
      </c>
      <c r="S924">
        <v>56</v>
      </c>
      <c r="T924">
        <v>2235</v>
      </c>
      <c r="U924">
        <f t="shared" si="29"/>
        <v>1344.0628083333334</v>
      </c>
      <c r="V924">
        <v>3210</v>
      </c>
      <c r="W924">
        <v>155</v>
      </c>
      <c r="X924">
        <v>155</v>
      </c>
      <c r="Y924">
        <v>65535</v>
      </c>
      <c r="Z924">
        <v>4004</v>
      </c>
      <c r="AA924">
        <v>14400</v>
      </c>
      <c r="AB924" t="s">
        <v>168</v>
      </c>
      <c r="AC924">
        <v>2</v>
      </c>
      <c r="AD924">
        <v>-9600</v>
      </c>
      <c r="AE924">
        <v>-10312</v>
      </c>
      <c r="AF924">
        <v>-8000</v>
      </c>
      <c r="AG924">
        <v>-8000</v>
      </c>
      <c r="AH924">
        <v>79</v>
      </c>
      <c r="AI924" t="s">
        <v>167</v>
      </c>
      <c r="AJ924" t="s">
        <v>142</v>
      </c>
      <c r="AK924" t="s">
        <v>143</v>
      </c>
      <c r="AL924" t="s">
        <v>169</v>
      </c>
      <c r="AM924" t="s">
        <v>170</v>
      </c>
      <c r="AN924" t="s">
        <v>146</v>
      </c>
      <c r="AO924" t="s">
        <v>147</v>
      </c>
      <c r="AP924" t="s">
        <v>142</v>
      </c>
      <c r="AQ924" t="s">
        <v>142</v>
      </c>
      <c r="AR924" t="s">
        <v>142</v>
      </c>
      <c r="AS924" t="s">
        <v>142</v>
      </c>
      <c r="AT924" t="s">
        <v>142</v>
      </c>
      <c r="AU924" t="s">
        <v>142</v>
      </c>
      <c r="AV924" t="s">
        <v>142</v>
      </c>
      <c r="AW924" t="s">
        <v>142</v>
      </c>
      <c r="AX924">
        <v>3241</v>
      </c>
      <c r="AY924">
        <v>3247</v>
      </c>
      <c r="AZ924">
        <v>3242</v>
      </c>
      <c r="BA924">
        <v>3245</v>
      </c>
      <c r="BB924">
        <v>12920</v>
      </c>
      <c r="BC924">
        <v>13051</v>
      </c>
      <c r="BD924">
        <v>-855</v>
      </c>
      <c r="BE924">
        <v>-861</v>
      </c>
      <c r="BF924">
        <v>-862</v>
      </c>
      <c r="BG924">
        <v>-864</v>
      </c>
      <c r="BH924">
        <v>-277</v>
      </c>
      <c r="BI924">
        <v>-280</v>
      </c>
      <c r="BJ924">
        <v>-279</v>
      </c>
      <c r="BK924">
        <v>-280</v>
      </c>
      <c r="BL924">
        <v>-1122</v>
      </c>
      <c r="BM924">
        <v>-1123</v>
      </c>
      <c r="BN924" t="s">
        <v>180</v>
      </c>
      <c r="BO924" t="s">
        <v>179</v>
      </c>
      <c r="BP924" t="s">
        <v>173</v>
      </c>
      <c r="BQ924" t="s">
        <v>173</v>
      </c>
      <c r="BR924" t="s">
        <v>181</v>
      </c>
      <c r="BS924" t="s">
        <v>181</v>
      </c>
      <c r="BT924" t="s">
        <v>173</v>
      </c>
      <c r="BU924" t="s">
        <v>181</v>
      </c>
      <c r="BV924">
        <v>2234</v>
      </c>
      <c r="BW924">
        <v>2888</v>
      </c>
      <c r="BX924">
        <v>3210</v>
      </c>
      <c r="BY924">
        <v>4206</v>
      </c>
      <c r="BZ924">
        <v>2174</v>
      </c>
      <c r="CA924">
        <v>1996</v>
      </c>
      <c r="CB924">
        <v>2548</v>
      </c>
      <c r="CC924">
        <v>268</v>
      </c>
      <c r="CD924">
        <v>357</v>
      </c>
      <c r="CE924">
        <v>3155</v>
      </c>
      <c r="CF924">
        <v>4063</v>
      </c>
      <c r="CG924" t="s">
        <v>181</v>
      </c>
      <c r="CH924" t="s">
        <v>151</v>
      </c>
      <c r="CI924">
        <v>846</v>
      </c>
      <c r="CJ924">
        <v>771</v>
      </c>
      <c r="CK924">
        <v>816</v>
      </c>
      <c r="CL924">
        <v>748</v>
      </c>
      <c r="CM924">
        <v>112</v>
      </c>
      <c r="CN924">
        <v>113</v>
      </c>
      <c r="CO924">
        <v>111</v>
      </c>
      <c r="CP924">
        <v>115</v>
      </c>
      <c r="CQ924">
        <v>4</v>
      </c>
      <c r="CR924">
        <v>14</v>
      </c>
      <c r="CS924">
        <v>4</v>
      </c>
      <c r="CT924">
        <v>4</v>
      </c>
      <c r="CU924">
        <v>4</v>
      </c>
      <c r="CV924">
        <v>4</v>
      </c>
      <c r="CW924">
        <v>3712</v>
      </c>
      <c r="CX924">
        <v>1346</v>
      </c>
      <c r="CY924">
        <v>1315</v>
      </c>
      <c r="CZ924">
        <v>1415</v>
      </c>
      <c r="DA924">
        <v>1443</v>
      </c>
      <c r="DB924">
        <v>891</v>
      </c>
      <c r="DC924">
        <v>1158</v>
      </c>
      <c r="DD924">
        <v>16</v>
      </c>
      <c r="DE924">
        <v>0</v>
      </c>
      <c r="DF924">
        <v>0</v>
      </c>
      <c r="DG924">
        <v>0</v>
      </c>
      <c r="DH924">
        <v>0</v>
      </c>
      <c r="DI924">
        <v>3356</v>
      </c>
      <c r="DJ924">
        <v>3333</v>
      </c>
      <c r="DK924">
        <v>3371</v>
      </c>
      <c r="DL924">
        <v>3388</v>
      </c>
      <c r="DM924">
        <v>1346</v>
      </c>
      <c r="DN924">
        <v>1315</v>
      </c>
      <c r="DO924">
        <v>1415</v>
      </c>
      <c r="DP924">
        <v>1443</v>
      </c>
      <c r="DQ924">
        <v>891</v>
      </c>
      <c r="DR924">
        <v>16</v>
      </c>
      <c r="DS924" t="s">
        <v>183</v>
      </c>
      <c r="DT924">
        <v>216</v>
      </c>
      <c r="DU924">
        <v>0</v>
      </c>
      <c r="DV924">
        <v>0</v>
      </c>
      <c r="DW924">
        <v>0</v>
      </c>
      <c r="DX924">
        <v>0</v>
      </c>
      <c r="DY924">
        <v>0</v>
      </c>
      <c r="DZ924">
        <v>0</v>
      </c>
      <c r="EA924">
        <v>0</v>
      </c>
      <c r="EB924">
        <v>0</v>
      </c>
      <c r="EC924">
        <v>0</v>
      </c>
      <c r="ED924">
        <v>0</v>
      </c>
      <c r="EE924">
        <v>0</v>
      </c>
      <c r="EF924">
        <v>0</v>
      </c>
      <c r="EG924">
        <v>16384</v>
      </c>
      <c r="EH924">
        <v>3151</v>
      </c>
      <c r="EI924">
        <v>4043</v>
      </c>
      <c r="EJ924">
        <v>2320</v>
      </c>
      <c r="EK924" t="s">
        <v>153</v>
      </c>
    </row>
    <row r="925" spans="1:141" x14ac:dyDescent="0.3">
      <c r="A925">
        <v>924</v>
      </c>
      <c r="B925" s="1">
        <v>45511.70758101852</v>
      </c>
      <c r="C925" s="2">
        <v>3707681</v>
      </c>
      <c r="D925" s="9">
        <f t="shared" si="28"/>
        <v>1.0299113888888889</v>
      </c>
      <c r="E925" s="3" t="s">
        <v>167</v>
      </c>
      <c r="F925">
        <v>0</v>
      </c>
      <c r="G925">
        <v>10</v>
      </c>
      <c r="H925" t="s">
        <v>139</v>
      </c>
      <c r="I925">
        <v>0</v>
      </c>
      <c r="J925">
        <v>65535</v>
      </c>
      <c r="K925">
        <v>65535</v>
      </c>
      <c r="L925">
        <v>1</v>
      </c>
      <c r="M925" t="s">
        <v>181</v>
      </c>
      <c r="N925">
        <v>12975</v>
      </c>
      <c r="O925">
        <v>-867</v>
      </c>
      <c r="P925">
        <v>-866</v>
      </c>
      <c r="Q925">
        <v>2</v>
      </c>
      <c r="R925">
        <v>70</v>
      </c>
      <c r="S925">
        <v>56</v>
      </c>
      <c r="T925">
        <v>2234</v>
      </c>
      <c r="U925">
        <f t="shared" si="29"/>
        <v>1342.0967372222221</v>
      </c>
      <c r="V925">
        <v>3210</v>
      </c>
      <c r="W925">
        <v>155</v>
      </c>
      <c r="X925">
        <v>155</v>
      </c>
      <c r="Y925">
        <v>65535</v>
      </c>
      <c r="Z925">
        <v>4004</v>
      </c>
      <c r="AA925">
        <v>14400</v>
      </c>
      <c r="AB925" t="s">
        <v>168</v>
      </c>
      <c r="AC925">
        <v>2</v>
      </c>
      <c r="AD925">
        <v>-9600</v>
      </c>
      <c r="AE925">
        <v>-10311</v>
      </c>
      <c r="AF925">
        <v>-8000</v>
      </c>
      <c r="AG925">
        <v>-8000</v>
      </c>
      <c r="AH925">
        <v>79</v>
      </c>
      <c r="AI925" t="s">
        <v>167</v>
      </c>
      <c r="AJ925" t="s">
        <v>142</v>
      </c>
      <c r="AK925" t="s">
        <v>143</v>
      </c>
      <c r="AL925" t="s">
        <v>169</v>
      </c>
      <c r="AM925" t="s">
        <v>170</v>
      </c>
      <c r="AN925" t="s">
        <v>146</v>
      </c>
      <c r="AO925" t="s">
        <v>147</v>
      </c>
      <c r="AP925" t="s">
        <v>142</v>
      </c>
      <c r="AQ925" t="s">
        <v>142</v>
      </c>
      <c r="AR925" t="s">
        <v>142</v>
      </c>
      <c r="AS925" t="s">
        <v>142</v>
      </c>
      <c r="AT925" t="s">
        <v>142</v>
      </c>
      <c r="AU925" t="s">
        <v>142</v>
      </c>
      <c r="AV925" t="s">
        <v>142</v>
      </c>
      <c r="AW925" t="s">
        <v>142</v>
      </c>
      <c r="AX925">
        <v>3241</v>
      </c>
      <c r="AY925">
        <v>3246</v>
      </c>
      <c r="AZ925">
        <v>3242</v>
      </c>
      <c r="BA925">
        <v>3245</v>
      </c>
      <c r="BB925">
        <v>12919</v>
      </c>
      <c r="BC925">
        <v>13052</v>
      </c>
      <c r="BD925">
        <v>-859</v>
      </c>
      <c r="BE925">
        <v>-862</v>
      </c>
      <c r="BF925">
        <v>-864</v>
      </c>
      <c r="BG925">
        <v>-868</v>
      </c>
      <c r="BH925">
        <v>-278</v>
      </c>
      <c r="BI925">
        <v>-280</v>
      </c>
      <c r="BJ925">
        <v>-280</v>
      </c>
      <c r="BK925">
        <v>-282</v>
      </c>
      <c r="BL925">
        <v>-1121</v>
      </c>
      <c r="BM925">
        <v>-1123</v>
      </c>
      <c r="BN925" t="s">
        <v>178</v>
      </c>
      <c r="BO925" t="s">
        <v>179</v>
      </c>
      <c r="BP925" t="s">
        <v>173</v>
      </c>
      <c r="BQ925" t="s">
        <v>173</v>
      </c>
      <c r="BR925" t="s">
        <v>181</v>
      </c>
      <c r="BS925" t="s">
        <v>181</v>
      </c>
      <c r="BT925" t="s">
        <v>173</v>
      </c>
      <c r="BU925" t="s">
        <v>181</v>
      </c>
      <c r="BV925">
        <v>2233</v>
      </c>
      <c r="BW925">
        <v>2887</v>
      </c>
      <c r="BX925">
        <v>3210</v>
      </c>
      <c r="BY925">
        <v>4206</v>
      </c>
      <c r="BZ925">
        <v>2173</v>
      </c>
      <c r="CA925">
        <v>1995</v>
      </c>
      <c r="CB925">
        <v>2547</v>
      </c>
      <c r="CC925">
        <v>268</v>
      </c>
      <c r="CD925">
        <v>357</v>
      </c>
      <c r="CE925">
        <v>3155</v>
      </c>
      <c r="CF925">
        <v>4063</v>
      </c>
      <c r="CG925" t="s">
        <v>181</v>
      </c>
      <c r="CH925" t="s">
        <v>151</v>
      </c>
      <c r="CI925">
        <v>846</v>
      </c>
      <c r="CJ925">
        <v>771</v>
      </c>
      <c r="CK925">
        <v>816</v>
      </c>
      <c r="CL925">
        <v>748</v>
      </c>
      <c r="CM925">
        <v>112</v>
      </c>
      <c r="CN925">
        <v>113</v>
      </c>
      <c r="CO925">
        <v>111</v>
      </c>
      <c r="CP925">
        <v>115</v>
      </c>
      <c r="CQ925">
        <v>4</v>
      </c>
      <c r="CR925">
        <v>14</v>
      </c>
      <c r="CS925">
        <v>4</v>
      </c>
      <c r="CT925">
        <v>4</v>
      </c>
      <c r="CU925">
        <v>4</v>
      </c>
      <c r="CV925">
        <v>4</v>
      </c>
      <c r="CW925">
        <v>3716</v>
      </c>
      <c r="CX925">
        <v>1346</v>
      </c>
      <c r="CY925">
        <v>1315</v>
      </c>
      <c r="CZ925">
        <v>1415</v>
      </c>
      <c r="DA925">
        <v>1443</v>
      </c>
      <c r="DB925">
        <v>892</v>
      </c>
      <c r="DC925">
        <v>1159</v>
      </c>
      <c r="DD925">
        <v>16</v>
      </c>
      <c r="DE925">
        <v>0</v>
      </c>
      <c r="DF925">
        <v>0</v>
      </c>
      <c r="DG925">
        <v>0</v>
      </c>
      <c r="DH925">
        <v>0</v>
      </c>
      <c r="DI925">
        <v>3356</v>
      </c>
      <c r="DJ925">
        <v>3333</v>
      </c>
      <c r="DK925">
        <v>3371</v>
      </c>
      <c r="DL925">
        <v>3388</v>
      </c>
      <c r="DM925">
        <v>1346</v>
      </c>
      <c r="DN925">
        <v>1315</v>
      </c>
      <c r="DO925">
        <v>1415</v>
      </c>
      <c r="DP925">
        <v>1443</v>
      </c>
      <c r="DQ925">
        <v>892</v>
      </c>
      <c r="DR925">
        <v>16</v>
      </c>
      <c r="DS925" t="s">
        <v>183</v>
      </c>
      <c r="DT925">
        <v>216</v>
      </c>
      <c r="DU925">
        <v>0</v>
      </c>
      <c r="DV925">
        <v>0</v>
      </c>
      <c r="DW925">
        <v>0</v>
      </c>
      <c r="DX925">
        <v>0</v>
      </c>
      <c r="DY925">
        <v>0</v>
      </c>
      <c r="DZ925">
        <v>0</v>
      </c>
      <c r="EA925">
        <v>0</v>
      </c>
      <c r="EB925">
        <v>0</v>
      </c>
      <c r="EC925">
        <v>0</v>
      </c>
      <c r="ED925">
        <v>0</v>
      </c>
      <c r="EE925">
        <v>0</v>
      </c>
      <c r="EF925">
        <v>0</v>
      </c>
      <c r="EG925">
        <v>16384</v>
      </c>
      <c r="EH925">
        <v>3151</v>
      </c>
      <c r="EI925">
        <v>4043</v>
      </c>
      <c r="EJ925">
        <v>2329</v>
      </c>
      <c r="EK925" t="s">
        <v>153</v>
      </c>
    </row>
    <row r="926" spans="1:141" x14ac:dyDescent="0.3">
      <c r="A926">
        <v>925</v>
      </c>
      <c r="B926" s="1">
        <v>45511.707627314812</v>
      </c>
      <c r="C926" s="2">
        <v>3711697</v>
      </c>
      <c r="D926" s="9">
        <f t="shared" si="28"/>
        <v>1.0310269444444444</v>
      </c>
      <c r="E926" s="3" t="s">
        <v>167</v>
      </c>
      <c r="F926">
        <v>0</v>
      </c>
      <c r="G926">
        <v>10</v>
      </c>
      <c r="H926" t="s">
        <v>139</v>
      </c>
      <c r="I926">
        <v>0</v>
      </c>
      <c r="J926">
        <v>65535</v>
      </c>
      <c r="K926">
        <v>65535</v>
      </c>
      <c r="L926">
        <v>1</v>
      </c>
      <c r="M926" t="s">
        <v>181</v>
      </c>
      <c r="N926">
        <v>12975</v>
      </c>
      <c r="O926">
        <v>-867</v>
      </c>
      <c r="P926">
        <v>-866</v>
      </c>
      <c r="Q926">
        <v>2</v>
      </c>
      <c r="R926">
        <v>70</v>
      </c>
      <c r="S926">
        <v>56</v>
      </c>
      <c r="T926">
        <v>2232</v>
      </c>
      <c r="U926">
        <f t="shared" si="29"/>
        <v>1339.1306661111112</v>
      </c>
      <c r="V926">
        <v>3210</v>
      </c>
      <c r="W926">
        <v>154</v>
      </c>
      <c r="X926">
        <v>155</v>
      </c>
      <c r="Y926">
        <v>65535</v>
      </c>
      <c r="Z926">
        <v>4004</v>
      </c>
      <c r="AA926">
        <v>14400</v>
      </c>
      <c r="AB926" t="s">
        <v>168</v>
      </c>
      <c r="AC926">
        <v>2</v>
      </c>
      <c r="AD926">
        <v>-9600</v>
      </c>
      <c r="AE926">
        <v>-10311</v>
      </c>
      <c r="AF926">
        <v>-8000</v>
      </c>
      <c r="AG926">
        <v>-8000</v>
      </c>
      <c r="AH926">
        <v>79</v>
      </c>
      <c r="AI926" t="s">
        <v>167</v>
      </c>
      <c r="AJ926" t="s">
        <v>142</v>
      </c>
      <c r="AK926" t="s">
        <v>143</v>
      </c>
      <c r="AL926" t="s">
        <v>169</v>
      </c>
      <c r="AM926" t="s">
        <v>170</v>
      </c>
      <c r="AN926" t="s">
        <v>146</v>
      </c>
      <c r="AO926" t="s">
        <v>147</v>
      </c>
      <c r="AP926" t="s">
        <v>142</v>
      </c>
      <c r="AQ926" t="s">
        <v>142</v>
      </c>
      <c r="AR926" t="s">
        <v>142</v>
      </c>
      <c r="AS926" t="s">
        <v>142</v>
      </c>
      <c r="AT926" t="s">
        <v>142</v>
      </c>
      <c r="AU926" t="s">
        <v>142</v>
      </c>
      <c r="AV926" t="s">
        <v>142</v>
      </c>
      <c r="AW926" t="s">
        <v>142</v>
      </c>
      <c r="AX926">
        <v>3240</v>
      </c>
      <c r="AY926">
        <v>3246</v>
      </c>
      <c r="AZ926">
        <v>3242</v>
      </c>
      <c r="BA926">
        <v>3245</v>
      </c>
      <c r="BB926">
        <v>12920</v>
      </c>
      <c r="BC926">
        <v>13052</v>
      </c>
      <c r="BD926">
        <v>-868</v>
      </c>
      <c r="BE926">
        <v>-861</v>
      </c>
      <c r="BF926">
        <v>-863</v>
      </c>
      <c r="BG926">
        <v>-865</v>
      </c>
      <c r="BH926">
        <v>-281</v>
      </c>
      <c r="BI926">
        <v>-279</v>
      </c>
      <c r="BJ926">
        <v>-280</v>
      </c>
      <c r="BK926">
        <v>-281</v>
      </c>
      <c r="BL926">
        <v>-1122</v>
      </c>
      <c r="BM926">
        <v>-1123</v>
      </c>
      <c r="BN926" t="s">
        <v>180</v>
      </c>
      <c r="BO926" t="s">
        <v>179</v>
      </c>
      <c r="BP926" t="s">
        <v>173</v>
      </c>
      <c r="BQ926" t="s">
        <v>173</v>
      </c>
      <c r="BR926" t="s">
        <v>181</v>
      </c>
      <c r="BS926" t="s">
        <v>181</v>
      </c>
      <c r="BT926" t="s">
        <v>173</v>
      </c>
      <c r="BU926" t="s">
        <v>181</v>
      </c>
      <c r="BV926">
        <v>2232</v>
      </c>
      <c r="BW926">
        <v>2885</v>
      </c>
      <c r="BX926">
        <v>3210</v>
      </c>
      <c r="BY926">
        <v>4206</v>
      </c>
      <c r="BZ926">
        <v>2172</v>
      </c>
      <c r="CA926">
        <v>1994</v>
      </c>
      <c r="CB926">
        <v>2546</v>
      </c>
      <c r="CC926">
        <v>268</v>
      </c>
      <c r="CD926">
        <v>357</v>
      </c>
      <c r="CE926">
        <v>3155</v>
      </c>
      <c r="CF926">
        <v>4063</v>
      </c>
      <c r="CG926" t="s">
        <v>181</v>
      </c>
      <c r="CH926" t="s">
        <v>151</v>
      </c>
      <c r="CI926">
        <v>846</v>
      </c>
      <c r="CJ926">
        <v>771</v>
      </c>
      <c r="CK926">
        <v>816</v>
      </c>
      <c r="CL926">
        <v>748</v>
      </c>
      <c r="CM926">
        <v>112</v>
      </c>
      <c r="CN926">
        <v>113</v>
      </c>
      <c r="CO926">
        <v>111</v>
      </c>
      <c r="CP926">
        <v>115</v>
      </c>
      <c r="CQ926">
        <v>4</v>
      </c>
      <c r="CR926">
        <v>14</v>
      </c>
      <c r="CS926">
        <v>4</v>
      </c>
      <c r="CT926">
        <v>4</v>
      </c>
      <c r="CU926">
        <v>4</v>
      </c>
      <c r="CV926">
        <v>4</v>
      </c>
      <c r="CW926">
        <v>3720</v>
      </c>
      <c r="CX926">
        <v>1346</v>
      </c>
      <c r="CY926">
        <v>1315</v>
      </c>
      <c r="CZ926">
        <v>1415</v>
      </c>
      <c r="DA926">
        <v>1443</v>
      </c>
      <c r="DB926">
        <v>893</v>
      </c>
      <c r="DC926">
        <v>1160</v>
      </c>
      <c r="DD926">
        <v>16</v>
      </c>
      <c r="DE926">
        <v>0</v>
      </c>
      <c r="DF926">
        <v>0</v>
      </c>
      <c r="DG926">
        <v>0</v>
      </c>
      <c r="DH926">
        <v>0</v>
      </c>
      <c r="DI926">
        <v>3356</v>
      </c>
      <c r="DJ926">
        <v>3333</v>
      </c>
      <c r="DK926">
        <v>3371</v>
      </c>
      <c r="DL926">
        <v>3388</v>
      </c>
      <c r="DM926">
        <v>1346</v>
      </c>
      <c r="DN926">
        <v>1315</v>
      </c>
      <c r="DO926">
        <v>1415</v>
      </c>
      <c r="DP926">
        <v>1443</v>
      </c>
      <c r="DQ926">
        <v>893</v>
      </c>
      <c r="DR926">
        <v>16</v>
      </c>
      <c r="DS926" t="s">
        <v>183</v>
      </c>
      <c r="DT926">
        <v>216</v>
      </c>
      <c r="DU926">
        <v>0</v>
      </c>
      <c r="DV926">
        <v>0</v>
      </c>
      <c r="DW926">
        <v>0</v>
      </c>
      <c r="DX926">
        <v>0</v>
      </c>
      <c r="DY926">
        <v>0</v>
      </c>
      <c r="DZ926">
        <v>0</v>
      </c>
      <c r="EA926">
        <v>0</v>
      </c>
      <c r="EB926">
        <v>0</v>
      </c>
      <c r="EC926">
        <v>0</v>
      </c>
      <c r="ED926">
        <v>0</v>
      </c>
      <c r="EE926">
        <v>0</v>
      </c>
      <c r="EF926">
        <v>0</v>
      </c>
      <c r="EG926">
        <v>16384</v>
      </c>
      <c r="EH926">
        <v>3151</v>
      </c>
      <c r="EI926">
        <v>4043</v>
      </c>
      <c r="EJ926">
        <v>2096</v>
      </c>
      <c r="EK926" t="s">
        <v>153</v>
      </c>
    </row>
    <row r="927" spans="1:141" x14ac:dyDescent="0.3">
      <c r="A927">
        <v>926</v>
      </c>
      <c r="B927" s="1">
        <v>45511.707673611112</v>
      </c>
      <c r="C927" s="2">
        <v>3715698</v>
      </c>
      <c r="D927" s="9">
        <f t="shared" si="28"/>
        <v>1.0321383333333334</v>
      </c>
      <c r="E927" s="3" t="s">
        <v>167</v>
      </c>
      <c r="F927">
        <v>0</v>
      </c>
      <c r="G927">
        <v>10</v>
      </c>
      <c r="H927" t="s">
        <v>139</v>
      </c>
      <c r="I927">
        <v>0</v>
      </c>
      <c r="J927">
        <v>65535</v>
      </c>
      <c r="K927">
        <v>65535</v>
      </c>
      <c r="L927">
        <v>1</v>
      </c>
      <c r="M927" t="s">
        <v>181</v>
      </c>
      <c r="N927">
        <v>12974</v>
      </c>
      <c r="O927">
        <v>-867</v>
      </c>
      <c r="P927">
        <v>-866</v>
      </c>
      <c r="Q927">
        <v>2</v>
      </c>
      <c r="R927">
        <v>70</v>
      </c>
      <c r="S927">
        <v>56</v>
      </c>
      <c r="T927">
        <v>2231</v>
      </c>
      <c r="U927">
        <f t="shared" si="29"/>
        <v>1337.1682033333332</v>
      </c>
      <c r="V927">
        <v>3210</v>
      </c>
      <c r="W927">
        <v>155</v>
      </c>
      <c r="X927">
        <v>155</v>
      </c>
      <c r="Y927">
        <v>65535</v>
      </c>
      <c r="Z927">
        <v>4004</v>
      </c>
      <c r="AA927">
        <v>14400</v>
      </c>
      <c r="AB927" t="s">
        <v>168</v>
      </c>
      <c r="AC927">
        <v>2</v>
      </c>
      <c r="AD927">
        <v>-9600</v>
      </c>
      <c r="AE927">
        <v>-10310</v>
      </c>
      <c r="AF927">
        <v>-8000</v>
      </c>
      <c r="AG927">
        <v>-8000</v>
      </c>
      <c r="AH927">
        <v>79</v>
      </c>
      <c r="AI927" t="s">
        <v>167</v>
      </c>
      <c r="AJ927" t="s">
        <v>142</v>
      </c>
      <c r="AK927" t="s">
        <v>143</v>
      </c>
      <c r="AL927" t="s">
        <v>169</v>
      </c>
      <c r="AM927" t="s">
        <v>170</v>
      </c>
      <c r="AN927" t="s">
        <v>146</v>
      </c>
      <c r="AO927" t="s">
        <v>147</v>
      </c>
      <c r="AP927" t="s">
        <v>142</v>
      </c>
      <c r="AQ927" t="s">
        <v>142</v>
      </c>
      <c r="AR927" t="s">
        <v>142</v>
      </c>
      <c r="AS927" t="s">
        <v>142</v>
      </c>
      <c r="AT927" t="s">
        <v>142</v>
      </c>
      <c r="AU927" t="s">
        <v>142</v>
      </c>
      <c r="AV927" t="s">
        <v>142</v>
      </c>
      <c r="AW927" t="s">
        <v>142</v>
      </c>
      <c r="AX927">
        <v>3240</v>
      </c>
      <c r="AY927">
        <v>3246</v>
      </c>
      <c r="AZ927">
        <v>3242</v>
      </c>
      <c r="BA927">
        <v>3245</v>
      </c>
      <c r="BB927">
        <v>12920</v>
      </c>
      <c r="BC927">
        <v>13051</v>
      </c>
      <c r="BD927">
        <v>-866</v>
      </c>
      <c r="BE927">
        <v>-863</v>
      </c>
      <c r="BF927">
        <v>-861</v>
      </c>
      <c r="BG927">
        <v>-863</v>
      </c>
      <c r="BH927">
        <v>-281</v>
      </c>
      <c r="BI927">
        <v>-280</v>
      </c>
      <c r="BJ927">
        <v>-279</v>
      </c>
      <c r="BK927">
        <v>-280</v>
      </c>
      <c r="BL927">
        <v>-1122</v>
      </c>
      <c r="BM927">
        <v>-1123</v>
      </c>
      <c r="BN927" t="s">
        <v>180</v>
      </c>
      <c r="BO927" t="s">
        <v>179</v>
      </c>
      <c r="BP927" t="s">
        <v>173</v>
      </c>
      <c r="BQ927" t="s">
        <v>173</v>
      </c>
      <c r="BR927" t="s">
        <v>181</v>
      </c>
      <c r="BS927" t="s">
        <v>181</v>
      </c>
      <c r="BT927" t="s">
        <v>173</v>
      </c>
      <c r="BU927" t="s">
        <v>181</v>
      </c>
      <c r="BV927">
        <v>2231</v>
      </c>
      <c r="BW927">
        <v>2884</v>
      </c>
      <c r="BX927">
        <v>3210</v>
      </c>
      <c r="BY927">
        <v>4206</v>
      </c>
      <c r="BZ927">
        <v>2171</v>
      </c>
      <c r="CA927">
        <v>1993</v>
      </c>
      <c r="CB927">
        <v>2544</v>
      </c>
      <c r="CC927">
        <v>268</v>
      </c>
      <c r="CD927">
        <v>357</v>
      </c>
      <c r="CE927">
        <v>3155</v>
      </c>
      <c r="CF927">
        <v>4063</v>
      </c>
      <c r="CG927" t="s">
        <v>181</v>
      </c>
      <c r="CH927" t="s">
        <v>151</v>
      </c>
      <c r="CI927">
        <v>846</v>
      </c>
      <c r="CJ927">
        <v>771</v>
      </c>
      <c r="CK927">
        <v>816</v>
      </c>
      <c r="CL927">
        <v>748</v>
      </c>
      <c r="CM927">
        <v>112</v>
      </c>
      <c r="CN927">
        <v>113</v>
      </c>
      <c r="CO927">
        <v>111</v>
      </c>
      <c r="CP927">
        <v>115</v>
      </c>
      <c r="CQ927">
        <v>4</v>
      </c>
      <c r="CR927">
        <v>14</v>
      </c>
      <c r="CS927">
        <v>4</v>
      </c>
      <c r="CT927">
        <v>4</v>
      </c>
      <c r="CU927">
        <v>4</v>
      </c>
      <c r="CV927">
        <v>4</v>
      </c>
      <c r="CW927">
        <v>3724</v>
      </c>
      <c r="CX927">
        <v>1346</v>
      </c>
      <c r="CY927">
        <v>1315</v>
      </c>
      <c r="CZ927">
        <v>1415</v>
      </c>
      <c r="DA927">
        <v>1443</v>
      </c>
      <c r="DB927">
        <v>894</v>
      </c>
      <c r="DC927">
        <v>1162</v>
      </c>
      <c r="DD927">
        <v>16</v>
      </c>
      <c r="DE927">
        <v>0</v>
      </c>
      <c r="DF927">
        <v>0</v>
      </c>
      <c r="DG927">
        <v>0</v>
      </c>
      <c r="DH927">
        <v>0</v>
      </c>
      <c r="DI927">
        <v>3356</v>
      </c>
      <c r="DJ927">
        <v>3333</v>
      </c>
      <c r="DK927">
        <v>3371</v>
      </c>
      <c r="DL927">
        <v>3388</v>
      </c>
      <c r="DM927">
        <v>1346</v>
      </c>
      <c r="DN927">
        <v>1315</v>
      </c>
      <c r="DO927">
        <v>1415</v>
      </c>
      <c r="DP927">
        <v>1443</v>
      </c>
      <c r="DQ927">
        <v>894</v>
      </c>
      <c r="DR927">
        <v>16</v>
      </c>
      <c r="DS927" t="s">
        <v>183</v>
      </c>
      <c r="DT927">
        <v>216</v>
      </c>
      <c r="DU927">
        <v>0</v>
      </c>
      <c r="DV927">
        <v>0</v>
      </c>
      <c r="DW927">
        <v>0</v>
      </c>
      <c r="DX927">
        <v>0</v>
      </c>
      <c r="DY927">
        <v>0</v>
      </c>
      <c r="DZ927">
        <v>0</v>
      </c>
      <c r="EA927">
        <v>0</v>
      </c>
      <c r="EB927">
        <v>0</v>
      </c>
      <c r="EC927">
        <v>0</v>
      </c>
      <c r="ED927">
        <v>0</v>
      </c>
      <c r="EE927">
        <v>0</v>
      </c>
      <c r="EF927">
        <v>0</v>
      </c>
      <c r="EG927">
        <v>16384</v>
      </c>
      <c r="EH927">
        <v>3151</v>
      </c>
      <c r="EI927">
        <v>4043</v>
      </c>
      <c r="EJ927">
        <v>2161</v>
      </c>
      <c r="EK927" t="s">
        <v>153</v>
      </c>
    </row>
    <row r="928" spans="1:141" x14ac:dyDescent="0.3">
      <c r="A928">
        <v>927</v>
      </c>
      <c r="B928" s="1">
        <v>45511.707719907405</v>
      </c>
      <c r="C928" s="2">
        <v>3719697</v>
      </c>
      <c r="D928" s="9">
        <f t="shared" si="28"/>
        <v>1.0332491666666668</v>
      </c>
      <c r="E928" s="3" t="s">
        <v>167</v>
      </c>
      <c r="F928">
        <v>0</v>
      </c>
      <c r="G928">
        <v>10</v>
      </c>
      <c r="H928" t="s">
        <v>139</v>
      </c>
      <c r="I928">
        <v>0</v>
      </c>
      <c r="J928">
        <v>65535</v>
      </c>
      <c r="K928">
        <v>65535</v>
      </c>
      <c r="L928">
        <v>1</v>
      </c>
      <c r="M928" t="s">
        <v>181</v>
      </c>
      <c r="N928">
        <v>12974</v>
      </c>
      <c r="O928">
        <v>-867</v>
      </c>
      <c r="P928">
        <v>-866</v>
      </c>
      <c r="Q928">
        <v>2</v>
      </c>
      <c r="R928">
        <v>70</v>
      </c>
      <c r="S928">
        <v>56</v>
      </c>
      <c r="T928">
        <v>2230</v>
      </c>
      <c r="U928">
        <f t="shared" si="29"/>
        <v>1335.2062216666666</v>
      </c>
      <c r="V928">
        <v>3210</v>
      </c>
      <c r="W928">
        <v>155</v>
      </c>
      <c r="X928">
        <v>155</v>
      </c>
      <c r="Y928">
        <v>65535</v>
      </c>
      <c r="Z928">
        <v>4004</v>
      </c>
      <c r="AA928">
        <v>14400</v>
      </c>
      <c r="AB928" t="s">
        <v>168</v>
      </c>
      <c r="AC928">
        <v>2</v>
      </c>
      <c r="AD928">
        <v>-9600</v>
      </c>
      <c r="AE928">
        <v>-10310</v>
      </c>
      <c r="AF928">
        <v>-8000</v>
      </c>
      <c r="AG928">
        <v>-8000</v>
      </c>
      <c r="AH928">
        <v>79</v>
      </c>
      <c r="AI928" t="s">
        <v>167</v>
      </c>
      <c r="AJ928" t="s">
        <v>142</v>
      </c>
      <c r="AK928" t="s">
        <v>143</v>
      </c>
      <c r="AL928" t="s">
        <v>169</v>
      </c>
      <c r="AM928" t="s">
        <v>170</v>
      </c>
      <c r="AN928" t="s">
        <v>146</v>
      </c>
      <c r="AO928" t="s">
        <v>147</v>
      </c>
      <c r="AP928" t="s">
        <v>142</v>
      </c>
      <c r="AQ928" t="s">
        <v>142</v>
      </c>
      <c r="AR928" t="s">
        <v>142</v>
      </c>
      <c r="AS928" t="s">
        <v>142</v>
      </c>
      <c r="AT928" t="s">
        <v>142</v>
      </c>
      <c r="AU928" t="s">
        <v>142</v>
      </c>
      <c r="AV928" t="s">
        <v>142</v>
      </c>
      <c r="AW928" t="s">
        <v>142</v>
      </c>
      <c r="AX928">
        <v>3240</v>
      </c>
      <c r="AY928">
        <v>3246</v>
      </c>
      <c r="AZ928">
        <v>3242</v>
      </c>
      <c r="BA928">
        <v>3245</v>
      </c>
      <c r="BB928">
        <v>12919</v>
      </c>
      <c r="BC928">
        <v>13052</v>
      </c>
      <c r="BD928">
        <v>-866</v>
      </c>
      <c r="BE928">
        <v>-861</v>
      </c>
      <c r="BF928">
        <v>-862</v>
      </c>
      <c r="BG928">
        <v>-863</v>
      </c>
      <c r="BH928">
        <v>-281</v>
      </c>
      <c r="BI928">
        <v>-279</v>
      </c>
      <c r="BJ928">
        <v>-279</v>
      </c>
      <c r="BK928">
        <v>-280</v>
      </c>
      <c r="BL928">
        <v>-1123</v>
      </c>
      <c r="BM928">
        <v>-1123</v>
      </c>
      <c r="BN928" t="s">
        <v>182</v>
      </c>
      <c r="BO928" t="s">
        <v>179</v>
      </c>
      <c r="BP928" t="s">
        <v>173</v>
      </c>
      <c r="BQ928" t="s">
        <v>173</v>
      </c>
      <c r="BR928" t="s">
        <v>181</v>
      </c>
      <c r="BS928" t="s">
        <v>181</v>
      </c>
      <c r="BT928" t="s">
        <v>173</v>
      </c>
      <c r="BU928" t="s">
        <v>181</v>
      </c>
      <c r="BV928">
        <v>2230</v>
      </c>
      <c r="BW928">
        <v>2882</v>
      </c>
      <c r="BX928">
        <v>3210</v>
      </c>
      <c r="BY928">
        <v>4206</v>
      </c>
      <c r="BZ928">
        <v>2170</v>
      </c>
      <c r="CA928">
        <v>1992</v>
      </c>
      <c r="CB928">
        <v>2543</v>
      </c>
      <c r="CC928">
        <v>268</v>
      </c>
      <c r="CD928">
        <v>357</v>
      </c>
      <c r="CE928">
        <v>3155</v>
      </c>
      <c r="CF928">
        <v>4063</v>
      </c>
      <c r="CG928" t="s">
        <v>181</v>
      </c>
      <c r="CH928" t="s">
        <v>151</v>
      </c>
      <c r="CI928">
        <v>846</v>
      </c>
      <c r="CJ928">
        <v>771</v>
      </c>
      <c r="CK928">
        <v>816</v>
      </c>
      <c r="CL928">
        <v>748</v>
      </c>
      <c r="CM928">
        <v>112</v>
      </c>
      <c r="CN928">
        <v>113</v>
      </c>
      <c r="CO928">
        <v>111</v>
      </c>
      <c r="CP928">
        <v>115</v>
      </c>
      <c r="CQ928">
        <v>4</v>
      </c>
      <c r="CR928">
        <v>14</v>
      </c>
      <c r="CS928">
        <v>4</v>
      </c>
      <c r="CT928">
        <v>4</v>
      </c>
      <c r="CU928">
        <v>4</v>
      </c>
      <c r="CV928">
        <v>4</v>
      </c>
      <c r="CW928">
        <v>3728</v>
      </c>
      <c r="CX928">
        <v>1346</v>
      </c>
      <c r="CY928">
        <v>1315</v>
      </c>
      <c r="CZ928">
        <v>1415</v>
      </c>
      <c r="DA928">
        <v>1443</v>
      </c>
      <c r="DB928">
        <v>895</v>
      </c>
      <c r="DC928">
        <v>1163</v>
      </c>
      <c r="DD928">
        <v>16</v>
      </c>
      <c r="DE928">
        <v>0</v>
      </c>
      <c r="DF928">
        <v>0</v>
      </c>
      <c r="DG928">
        <v>0</v>
      </c>
      <c r="DH928">
        <v>0</v>
      </c>
      <c r="DI928">
        <v>3356</v>
      </c>
      <c r="DJ928">
        <v>3333</v>
      </c>
      <c r="DK928">
        <v>3371</v>
      </c>
      <c r="DL928">
        <v>3388</v>
      </c>
      <c r="DM928">
        <v>1346</v>
      </c>
      <c r="DN928">
        <v>1315</v>
      </c>
      <c r="DO928">
        <v>1415</v>
      </c>
      <c r="DP928">
        <v>1443</v>
      </c>
      <c r="DQ928">
        <v>895</v>
      </c>
      <c r="DR928">
        <v>16</v>
      </c>
      <c r="DS928" t="s">
        <v>183</v>
      </c>
      <c r="DT928">
        <v>216</v>
      </c>
      <c r="DU928">
        <v>0</v>
      </c>
      <c r="DV928">
        <v>0</v>
      </c>
      <c r="DW928">
        <v>0</v>
      </c>
      <c r="DX928">
        <v>0</v>
      </c>
      <c r="DY928">
        <v>0</v>
      </c>
      <c r="DZ928">
        <v>0</v>
      </c>
      <c r="EA928">
        <v>0</v>
      </c>
      <c r="EB928">
        <v>0</v>
      </c>
      <c r="EC928">
        <v>0</v>
      </c>
      <c r="ED928">
        <v>0</v>
      </c>
      <c r="EE928">
        <v>0</v>
      </c>
      <c r="EF928">
        <v>0</v>
      </c>
      <c r="EG928">
        <v>16384</v>
      </c>
      <c r="EH928">
        <v>3151</v>
      </c>
      <c r="EI928">
        <v>4043</v>
      </c>
      <c r="EJ928">
        <v>2285</v>
      </c>
      <c r="EK928" t="s">
        <v>153</v>
      </c>
    </row>
    <row r="929" spans="1:141" x14ac:dyDescent="0.3">
      <c r="A929">
        <v>928</v>
      </c>
      <c r="B929" s="1">
        <v>45511.707766203705</v>
      </c>
      <c r="C929" s="2">
        <v>3723698</v>
      </c>
      <c r="D929" s="9">
        <f t="shared" si="28"/>
        <v>1.0343605555555555</v>
      </c>
      <c r="E929" s="3" t="s">
        <v>167</v>
      </c>
      <c r="F929">
        <v>0</v>
      </c>
      <c r="G929">
        <v>10</v>
      </c>
      <c r="H929" t="s">
        <v>139</v>
      </c>
      <c r="I929">
        <v>0</v>
      </c>
      <c r="J929">
        <v>65535</v>
      </c>
      <c r="K929">
        <v>65535</v>
      </c>
      <c r="L929">
        <v>1</v>
      </c>
      <c r="M929" t="s">
        <v>181</v>
      </c>
      <c r="N929">
        <v>13106</v>
      </c>
      <c r="O929">
        <v>0</v>
      </c>
      <c r="P929">
        <v>-794</v>
      </c>
      <c r="Q929">
        <v>2</v>
      </c>
      <c r="R929">
        <v>70</v>
      </c>
      <c r="S929">
        <v>56</v>
      </c>
      <c r="T929">
        <v>2230</v>
      </c>
      <c r="U929">
        <f t="shared" si="29"/>
        <v>1408.7177188888891</v>
      </c>
      <c r="V929">
        <v>3210</v>
      </c>
      <c r="W929">
        <v>65535</v>
      </c>
      <c r="Y929">
        <v>65535</v>
      </c>
      <c r="Z929">
        <v>4004</v>
      </c>
      <c r="AA929">
        <v>14400</v>
      </c>
      <c r="AB929" t="s">
        <v>168</v>
      </c>
      <c r="AC929">
        <v>2</v>
      </c>
      <c r="AD929">
        <v>-9600</v>
      </c>
      <c r="AE929">
        <v>-10310</v>
      </c>
      <c r="AF929">
        <v>-8000</v>
      </c>
      <c r="AG929">
        <v>-8000</v>
      </c>
      <c r="AH929">
        <v>79</v>
      </c>
      <c r="AI929" t="s">
        <v>167</v>
      </c>
      <c r="AJ929" t="s">
        <v>142</v>
      </c>
      <c r="AK929" t="s">
        <v>143</v>
      </c>
      <c r="AL929" t="s">
        <v>169</v>
      </c>
      <c r="AM929" t="s">
        <v>184</v>
      </c>
      <c r="AN929" t="s">
        <v>146</v>
      </c>
      <c r="AO929" t="s">
        <v>147</v>
      </c>
      <c r="AP929" t="s">
        <v>142</v>
      </c>
      <c r="AQ929" t="s">
        <v>142</v>
      </c>
      <c r="AR929" t="s">
        <v>142</v>
      </c>
      <c r="AS929" t="s">
        <v>142</v>
      </c>
      <c r="AT929" t="s">
        <v>142</v>
      </c>
      <c r="AU929" t="s">
        <v>142</v>
      </c>
      <c r="AV929" t="s">
        <v>142</v>
      </c>
      <c r="AW929" t="s">
        <v>142</v>
      </c>
      <c r="AX929">
        <v>3279</v>
      </c>
      <c r="AY929">
        <v>3277</v>
      </c>
      <c r="AZ929">
        <v>3278</v>
      </c>
      <c r="BA929">
        <v>3278</v>
      </c>
      <c r="BB929">
        <v>13058</v>
      </c>
      <c r="BC929">
        <v>13199</v>
      </c>
      <c r="BD929">
        <v>0</v>
      </c>
      <c r="BE929">
        <v>0</v>
      </c>
      <c r="BF929">
        <v>0</v>
      </c>
      <c r="BG929">
        <v>0</v>
      </c>
      <c r="BH929">
        <v>0</v>
      </c>
      <c r="BI929">
        <v>0</v>
      </c>
      <c r="BJ929">
        <v>0</v>
      </c>
      <c r="BK929">
        <v>0</v>
      </c>
      <c r="BL929">
        <v>0</v>
      </c>
      <c r="BM929">
        <v>0</v>
      </c>
      <c r="BN929" t="s">
        <v>182</v>
      </c>
      <c r="BO929" t="s">
        <v>181</v>
      </c>
      <c r="BP929" t="s">
        <v>173</v>
      </c>
      <c r="BQ929" t="s">
        <v>177</v>
      </c>
      <c r="BR929" t="s">
        <v>181</v>
      </c>
      <c r="BS929" t="s">
        <v>181</v>
      </c>
      <c r="BT929" t="s">
        <v>173</v>
      </c>
      <c r="BU929" t="s">
        <v>181</v>
      </c>
      <c r="BV929">
        <v>2230</v>
      </c>
      <c r="BW929">
        <v>2882</v>
      </c>
      <c r="BX929">
        <v>3210</v>
      </c>
      <c r="BY929">
        <v>4206</v>
      </c>
      <c r="BZ929">
        <v>2170</v>
      </c>
      <c r="CA929">
        <v>1992</v>
      </c>
      <c r="CB929">
        <v>2543</v>
      </c>
      <c r="CC929">
        <v>268</v>
      </c>
      <c r="CD929">
        <v>357</v>
      </c>
      <c r="CE929">
        <v>3155</v>
      </c>
      <c r="CF929">
        <v>4063</v>
      </c>
      <c r="CG929" t="s">
        <v>181</v>
      </c>
      <c r="CH929" t="s">
        <v>151</v>
      </c>
      <c r="CI929">
        <v>846</v>
      </c>
      <c r="CJ929">
        <v>771</v>
      </c>
      <c r="CK929">
        <v>816</v>
      </c>
      <c r="CL929">
        <v>748</v>
      </c>
      <c r="CM929">
        <v>112</v>
      </c>
      <c r="CN929">
        <v>113</v>
      </c>
      <c r="CO929">
        <v>111</v>
      </c>
      <c r="CP929">
        <v>115</v>
      </c>
      <c r="CQ929">
        <v>4</v>
      </c>
      <c r="CR929">
        <v>14</v>
      </c>
      <c r="CS929">
        <v>4</v>
      </c>
      <c r="CT929">
        <v>4</v>
      </c>
      <c r="CU929">
        <v>4</v>
      </c>
      <c r="CV929">
        <v>4</v>
      </c>
      <c r="CW929">
        <v>1</v>
      </c>
      <c r="CX929">
        <v>1346</v>
      </c>
      <c r="CY929">
        <v>1315</v>
      </c>
      <c r="CZ929">
        <v>1415</v>
      </c>
      <c r="DA929">
        <v>1443</v>
      </c>
      <c r="DB929">
        <v>895</v>
      </c>
      <c r="DC929">
        <v>1163</v>
      </c>
      <c r="DD929">
        <v>16</v>
      </c>
      <c r="DE929">
        <v>0</v>
      </c>
      <c r="DF929">
        <v>0</v>
      </c>
      <c r="DG929">
        <v>0</v>
      </c>
      <c r="DH929">
        <v>0</v>
      </c>
      <c r="DI929">
        <v>3356</v>
      </c>
      <c r="DJ929">
        <v>3333</v>
      </c>
      <c r="DK929">
        <v>3371</v>
      </c>
      <c r="DL929">
        <v>3388</v>
      </c>
      <c r="DM929">
        <v>1346</v>
      </c>
      <c r="DN929">
        <v>1315</v>
      </c>
      <c r="DO929">
        <v>1415</v>
      </c>
      <c r="DP929">
        <v>1443</v>
      </c>
      <c r="DQ929">
        <v>895</v>
      </c>
      <c r="DR929">
        <v>16</v>
      </c>
      <c r="DS929" t="s">
        <v>183</v>
      </c>
      <c r="DT929">
        <v>225</v>
      </c>
      <c r="DU929">
        <v>0</v>
      </c>
      <c r="DV929">
        <v>0</v>
      </c>
      <c r="DW929">
        <v>0</v>
      </c>
      <c r="DX929">
        <v>0</v>
      </c>
      <c r="DY929">
        <v>0</v>
      </c>
      <c r="DZ929">
        <v>0</v>
      </c>
      <c r="EA929">
        <v>0</v>
      </c>
      <c r="EB929">
        <v>0</v>
      </c>
      <c r="EC929">
        <v>0</v>
      </c>
      <c r="ED929">
        <v>0</v>
      </c>
      <c r="EE929">
        <v>0</v>
      </c>
      <c r="EF929">
        <v>0</v>
      </c>
      <c r="EG929">
        <v>16384</v>
      </c>
      <c r="EH929">
        <v>3151</v>
      </c>
      <c r="EI929">
        <v>4043</v>
      </c>
      <c r="EJ929">
        <v>2365</v>
      </c>
      <c r="EK929" t="s">
        <v>176</v>
      </c>
    </row>
    <row r="930" spans="1:141" x14ac:dyDescent="0.3">
      <c r="A930">
        <v>929</v>
      </c>
      <c r="B930" s="1">
        <v>45511.707812499997</v>
      </c>
      <c r="C930" s="2">
        <v>3727714</v>
      </c>
      <c r="D930" s="9">
        <f t="shared" si="28"/>
        <v>1.035476111111111</v>
      </c>
      <c r="E930" s="3" t="s">
        <v>167</v>
      </c>
      <c r="F930">
        <v>0</v>
      </c>
      <c r="G930">
        <v>10</v>
      </c>
      <c r="H930" t="s">
        <v>139</v>
      </c>
      <c r="I930">
        <v>0</v>
      </c>
      <c r="J930">
        <v>65535</v>
      </c>
      <c r="K930">
        <v>65535</v>
      </c>
      <c r="L930">
        <v>1</v>
      </c>
      <c r="M930" t="s">
        <v>181</v>
      </c>
      <c r="N930">
        <v>13121</v>
      </c>
      <c r="O930">
        <v>0</v>
      </c>
      <c r="P930">
        <v>0</v>
      </c>
      <c r="Q930">
        <v>2</v>
      </c>
      <c r="R930">
        <v>70</v>
      </c>
      <c r="S930">
        <v>56</v>
      </c>
      <c r="T930">
        <v>2230</v>
      </c>
      <c r="U930">
        <f t="shared" si="29"/>
        <v>2230</v>
      </c>
      <c r="V930">
        <v>3210</v>
      </c>
      <c r="W930">
        <v>65535</v>
      </c>
      <c r="X930">
        <v>65535</v>
      </c>
      <c r="Y930">
        <v>65535</v>
      </c>
      <c r="Z930">
        <v>4004</v>
      </c>
      <c r="AA930">
        <v>14400</v>
      </c>
      <c r="AB930" t="s">
        <v>168</v>
      </c>
      <c r="AC930">
        <v>2</v>
      </c>
      <c r="AD930">
        <v>-9600</v>
      </c>
      <c r="AE930">
        <v>-10310</v>
      </c>
      <c r="AF930">
        <v>-8000</v>
      </c>
      <c r="AG930">
        <v>-8000</v>
      </c>
      <c r="AH930">
        <v>79</v>
      </c>
      <c r="AI930" t="s">
        <v>167</v>
      </c>
      <c r="AJ930" t="s">
        <v>142</v>
      </c>
      <c r="AK930" t="s">
        <v>143</v>
      </c>
      <c r="AL930" t="s">
        <v>169</v>
      </c>
      <c r="AM930" t="s">
        <v>184</v>
      </c>
      <c r="AN930" t="s">
        <v>146</v>
      </c>
      <c r="AO930" t="s">
        <v>147</v>
      </c>
      <c r="AP930" t="s">
        <v>142</v>
      </c>
      <c r="AQ930" t="s">
        <v>142</v>
      </c>
      <c r="AR930" t="s">
        <v>142</v>
      </c>
      <c r="AS930" t="s">
        <v>142</v>
      </c>
      <c r="AT930" t="s">
        <v>142</v>
      </c>
      <c r="AU930" t="s">
        <v>142</v>
      </c>
      <c r="AV930" t="s">
        <v>142</v>
      </c>
      <c r="AW930" t="s">
        <v>142</v>
      </c>
      <c r="AX930">
        <v>3281</v>
      </c>
      <c r="AY930">
        <v>3280</v>
      </c>
      <c r="AZ930">
        <v>3282</v>
      </c>
      <c r="BA930">
        <v>3281</v>
      </c>
      <c r="BB930">
        <v>13069</v>
      </c>
      <c r="BC930">
        <v>13211</v>
      </c>
      <c r="BD930">
        <v>0</v>
      </c>
      <c r="BE930">
        <v>0</v>
      </c>
      <c r="BF930">
        <v>0</v>
      </c>
      <c r="BG930">
        <v>0</v>
      </c>
      <c r="BH930">
        <v>0</v>
      </c>
      <c r="BI930">
        <v>0</v>
      </c>
      <c r="BJ930">
        <v>0</v>
      </c>
      <c r="BK930">
        <v>0</v>
      </c>
      <c r="BL930">
        <v>0</v>
      </c>
      <c r="BM930">
        <v>0</v>
      </c>
      <c r="BN930" t="s">
        <v>182</v>
      </c>
      <c r="BO930" t="s">
        <v>181</v>
      </c>
      <c r="BP930" t="s">
        <v>173</v>
      </c>
      <c r="BQ930" t="s">
        <v>177</v>
      </c>
      <c r="BR930" t="s">
        <v>181</v>
      </c>
      <c r="BS930" t="s">
        <v>181</v>
      </c>
      <c r="BT930" t="s">
        <v>173</v>
      </c>
      <c r="BU930" t="s">
        <v>181</v>
      </c>
      <c r="BV930">
        <v>2230</v>
      </c>
      <c r="BW930">
        <v>2882</v>
      </c>
      <c r="BX930">
        <v>3210</v>
      </c>
      <c r="BY930">
        <v>4206</v>
      </c>
      <c r="BZ930">
        <v>2170</v>
      </c>
      <c r="CA930">
        <v>1992</v>
      </c>
      <c r="CB930">
        <v>2543</v>
      </c>
      <c r="CC930">
        <v>268</v>
      </c>
      <c r="CD930">
        <v>357</v>
      </c>
      <c r="CE930">
        <v>3155</v>
      </c>
      <c r="CF930">
        <v>4063</v>
      </c>
      <c r="CG930" t="s">
        <v>181</v>
      </c>
      <c r="CH930" t="s">
        <v>151</v>
      </c>
      <c r="CI930">
        <v>846</v>
      </c>
      <c r="CJ930">
        <v>771</v>
      </c>
      <c r="CK930">
        <v>816</v>
      </c>
      <c r="CL930">
        <v>748</v>
      </c>
      <c r="CM930">
        <v>112</v>
      </c>
      <c r="CN930">
        <v>113</v>
      </c>
      <c r="CO930">
        <v>111</v>
      </c>
      <c r="CP930">
        <v>115</v>
      </c>
      <c r="CQ930">
        <v>4</v>
      </c>
      <c r="CR930">
        <v>14</v>
      </c>
      <c r="CS930">
        <v>4</v>
      </c>
      <c r="CT930">
        <v>4</v>
      </c>
      <c r="CU930">
        <v>4</v>
      </c>
      <c r="CV930">
        <v>4</v>
      </c>
      <c r="CW930">
        <v>5</v>
      </c>
      <c r="CX930">
        <v>1346</v>
      </c>
      <c r="CY930">
        <v>1315</v>
      </c>
      <c r="CZ930">
        <v>1415</v>
      </c>
      <c r="DA930">
        <v>1443</v>
      </c>
      <c r="DB930">
        <v>895</v>
      </c>
      <c r="DC930">
        <v>1163</v>
      </c>
      <c r="DD930">
        <v>16</v>
      </c>
      <c r="DE930">
        <v>0</v>
      </c>
      <c r="DF930">
        <v>0</v>
      </c>
      <c r="DG930">
        <v>0</v>
      </c>
      <c r="DH930">
        <v>0</v>
      </c>
      <c r="DI930">
        <v>3356</v>
      </c>
      <c r="DJ930">
        <v>3333</v>
      </c>
      <c r="DK930">
        <v>3371</v>
      </c>
      <c r="DL930">
        <v>3388</v>
      </c>
      <c r="DM930">
        <v>1346</v>
      </c>
      <c r="DN930">
        <v>1315</v>
      </c>
      <c r="DO930">
        <v>1415</v>
      </c>
      <c r="DP930">
        <v>1443</v>
      </c>
      <c r="DQ930">
        <v>895</v>
      </c>
      <c r="DR930">
        <v>16</v>
      </c>
      <c r="DS930" t="s">
        <v>183</v>
      </c>
      <c r="DT930">
        <v>225</v>
      </c>
      <c r="DU930">
        <v>0</v>
      </c>
      <c r="DV930">
        <v>0</v>
      </c>
      <c r="DW930">
        <v>0</v>
      </c>
      <c r="DX930">
        <v>0</v>
      </c>
      <c r="DY930">
        <v>0</v>
      </c>
      <c r="DZ930">
        <v>0</v>
      </c>
      <c r="EA930">
        <v>0</v>
      </c>
      <c r="EB930">
        <v>0</v>
      </c>
      <c r="EC930">
        <v>0</v>
      </c>
      <c r="ED930">
        <v>0</v>
      </c>
      <c r="EE930">
        <v>0</v>
      </c>
      <c r="EF930">
        <v>0</v>
      </c>
      <c r="EG930">
        <v>16384</v>
      </c>
      <c r="EH930">
        <v>3151</v>
      </c>
      <c r="EI930">
        <v>4043</v>
      </c>
      <c r="EJ930">
        <v>2200</v>
      </c>
      <c r="EK930" t="s">
        <v>153</v>
      </c>
    </row>
    <row r="931" spans="1:141" x14ac:dyDescent="0.3">
      <c r="A931">
        <v>930</v>
      </c>
      <c r="B931" s="1">
        <v>45511.707858796297</v>
      </c>
      <c r="C931" s="2">
        <v>3731728</v>
      </c>
      <c r="D931" s="9">
        <f t="shared" si="28"/>
        <v>1.036591111111111</v>
      </c>
      <c r="E931" s="3" t="s">
        <v>167</v>
      </c>
      <c r="F931">
        <v>0</v>
      </c>
      <c r="G931">
        <v>10</v>
      </c>
      <c r="H931" t="s">
        <v>139</v>
      </c>
      <c r="I931">
        <v>0</v>
      </c>
      <c r="J931">
        <v>65535</v>
      </c>
      <c r="K931">
        <v>65535</v>
      </c>
      <c r="L931">
        <v>1</v>
      </c>
      <c r="M931" t="s">
        <v>181</v>
      </c>
      <c r="N931">
        <v>13132</v>
      </c>
      <c r="O931">
        <v>0</v>
      </c>
      <c r="P931">
        <v>0</v>
      </c>
      <c r="Q931">
        <v>2</v>
      </c>
      <c r="R931">
        <v>70</v>
      </c>
      <c r="S931">
        <v>56</v>
      </c>
      <c r="T931">
        <v>2230</v>
      </c>
      <c r="U931">
        <f t="shared" si="29"/>
        <v>2230</v>
      </c>
      <c r="V931">
        <v>3210</v>
      </c>
      <c r="W931">
        <v>65535</v>
      </c>
      <c r="X931">
        <v>65535</v>
      </c>
      <c r="Y931">
        <v>65535</v>
      </c>
      <c r="Z931">
        <v>4004</v>
      </c>
      <c r="AA931">
        <v>14400</v>
      </c>
      <c r="AB931" t="s">
        <v>168</v>
      </c>
      <c r="AC931">
        <v>2</v>
      </c>
      <c r="AD931">
        <v>-9600</v>
      </c>
      <c r="AE931">
        <v>-10310</v>
      </c>
      <c r="AF931">
        <v>-8000</v>
      </c>
      <c r="AG931">
        <v>-8000</v>
      </c>
      <c r="AH931">
        <v>79</v>
      </c>
      <c r="AI931" t="s">
        <v>167</v>
      </c>
      <c r="AJ931" t="s">
        <v>142</v>
      </c>
      <c r="AK931" t="s">
        <v>143</v>
      </c>
      <c r="AL931" t="s">
        <v>169</v>
      </c>
      <c r="AM931" t="s">
        <v>184</v>
      </c>
      <c r="AN931" t="s">
        <v>146</v>
      </c>
      <c r="AO931" t="s">
        <v>147</v>
      </c>
      <c r="AP931" t="s">
        <v>142</v>
      </c>
      <c r="AQ931" t="s">
        <v>142</v>
      </c>
      <c r="AR931" t="s">
        <v>142</v>
      </c>
      <c r="AS931" t="s">
        <v>142</v>
      </c>
      <c r="AT931" t="s">
        <v>142</v>
      </c>
      <c r="AU931" t="s">
        <v>142</v>
      </c>
      <c r="AV931" t="s">
        <v>142</v>
      </c>
      <c r="AW931" t="s">
        <v>142</v>
      </c>
      <c r="AX931">
        <v>3283</v>
      </c>
      <c r="AY931">
        <v>3283</v>
      </c>
      <c r="AZ931">
        <v>3283</v>
      </c>
      <c r="BA931">
        <v>3283</v>
      </c>
      <c r="BB931">
        <v>13076</v>
      </c>
      <c r="BC931">
        <v>13220</v>
      </c>
      <c r="BD931">
        <v>0</v>
      </c>
      <c r="BE931">
        <v>0</v>
      </c>
      <c r="BF931">
        <v>0</v>
      </c>
      <c r="BG931">
        <v>0</v>
      </c>
      <c r="BH931">
        <v>0</v>
      </c>
      <c r="BI931">
        <v>0</v>
      </c>
      <c r="BJ931">
        <v>0</v>
      </c>
      <c r="BK931">
        <v>0</v>
      </c>
      <c r="BL931">
        <v>0</v>
      </c>
      <c r="BM931">
        <v>0</v>
      </c>
      <c r="BN931" t="s">
        <v>182</v>
      </c>
      <c r="BO931" t="s">
        <v>181</v>
      </c>
      <c r="BP931" t="s">
        <v>173</v>
      </c>
      <c r="BQ931" t="s">
        <v>177</v>
      </c>
      <c r="BR931" t="s">
        <v>181</v>
      </c>
      <c r="BS931" t="s">
        <v>181</v>
      </c>
      <c r="BT931" t="s">
        <v>173</v>
      </c>
      <c r="BU931" t="s">
        <v>181</v>
      </c>
      <c r="BV931">
        <v>2230</v>
      </c>
      <c r="BW931">
        <v>2882</v>
      </c>
      <c r="BX931">
        <v>3210</v>
      </c>
      <c r="BY931">
        <v>4206</v>
      </c>
      <c r="BZ931">
        <v>2170</v>
      </c>
      <c r="CA931">
        <v>1992</v>
      </c>
      <c r="CB931">
        <v>2543</v>
      </c>
      <c r="CC931">
        <v>268</v>
      </c>
      <c r="CD931">
        <v>357</v>
      </c>
      <c r="CE931">
        <v>3155</v>
      </c>
      <c r="CF931">
        <v>4063</v>
      </c>
      <c r="CG931" t="s">
        <v>181</v>
      </c>
      <c r="CH931" t="s">
        <v>151</v>
      </c>
      <c r="CI931">
        <v>846</v>
      </c>
      <c r="CJ931">
        <v>771</v>
      </c>
      <c r="CK931">
        <v>816</v>
      </c>
      <c r="CL931">
        <v>748</v>
      </c>
      <c r="CM931">
        <v>112</v>
      </c>
      <c r="CN931">
        <v>113</v>
      </c>
      <c r="CO931">
        <v>111</v>
      </c>
      <c r="CP931">
        <v>115</v>
      </c>
      <c r="CQ931">
        <v>4</v>
      </c>
      <c r="CR931">
        <v>14</v>
      </c>
      <c r="CS931">
        <v>4</v>
      </c>
      <c r="CT931">
        <v>4</v>
      </c>
      <c r="CU931">
        <v>4</v>
      </c>
      <c r="CV931">
        <v>4</v>
      </c>
      <c r="CW931">
        <v>9</v>
      </c>
      <c r="CX931">
        <v>1346</v>
      </c>
      <c r="CY931">
        <v>1315</v>
      </c>
      <c r="CZ931">
        <v>1415</v>
      </c>
      <c r="DA931">
        <v>1443</v>
      </c>
      <c r="DB931">
        <v>895</v>
      </c>
      <c r="DC931">
        <v>1163</v>
      </c>
      <c r="DD931">
        <v>16</v>
      </c>
      <c r="DE931">
        <v>0</v>
      </c>
      <c r="DF931">
        <v>0</v>
      </c>
      <c r="DG931">
        <v>0</v>
      </c>
      <c r="DH931">
        <v>0</v>
      </c>
      <c r="DI931">
        <v>3356</v>
      </c>
      <c r="DJ931">
        <v>3333</v>
      </c>
      <c r="DK931">
        <v>3371</v>
      </c>
      <c r="DL931">
        <v>3388</v>
      </c>
      <c r="DM931">
        <v>1346</v>
      </c>
      <c r="DN931">
        <v>1315</v>
      </c>
      <c r="DO931">
        <v>1415</v>
      </c>
      <c r="DP931">
        <v>1443</v>
      </c>
      <c r="DQ931">
        <v>895</v>
      </c>
      <c r="DR931">
        <v>16</v>
      </c>
      <c r="DS931" t="s">
        <v>183</v>
      </c>
      <c r="DT931">
        <v>225</v>
      </c>
      <c r="DU931">
        <v>0</v>
      </c>
      <c r="DV931">
        <v>0</v>
      </c>
      <c r="DW931">
        <v>0</v>
      </c>
      <c r="DX931">
        <v>0</v>
      </c>
      <c r="DY931">
        <v>0</v>
      </c>
      <c r="DZ931">
        <v>0</v>
      </c>
      <c r="EA931">
        <v>0</v>
      </c>
      <c r="EB931">
        <v>0</v>
      </c>
      <c r="EC931">
        <v>0</v>
      </c>
      <c r="ED931">
        <v>0</v>
      </c>
      <c r="EE931">
        <v>0</v>
      </c>
      <c r="EF931">
        <v>0</v>
      </c>
      <c r="EG931">
        <v>16384</v>
      </c>
      <c r="EH931">
        <v>3151</v>
      </c>
      <c r="EI931">
        <v>4043</v>
      </c>
      <c r="EJ931">
        <v>2209</v>
      </c>
      <c r="EK931" t="s">
        <v>153</v>
      </c>
    </row>
    <row r="932" spans="1:141" x14ac:dyDescent="0.3">
      <c r="A932">
        <v>931</v>
      </c>
      <c r="B932" s="1">
        <v>45511.707905092589</v>
      </c>
      <c r="C932" s="2">
        <v>3735743</v>
      </c>
      <c r="D932" s="9">
        <f t="shared" si="28"/>
        <v>1.0377063888888889</v>
      </c>
      <c r="E932" s="3" t="s">
        <v>167</v>
      </c>
      <c r="F932">
        <v>0</v>
      </c>
      <c r="G932">
        <v>10</v>
      </c>
      <c r="H932" t="s">
        <v>139</v>
      </c>
      <c r="I932">
        <v>0</v>
      </c>
      <c r="J932">
        <v>65535</v>
      </c>
      <c r="K932">
        <v>65535</v>
      </c>
      <c r="L932">
        <v>1</v>
      </c>
      <c r="M932" t="s">
        <v>181</v>
      </c>
      <c r="N932">
        <v>13138</v>
      </c>
      <c r="O932">
        <v>0</v>
      </c>
      <c r="P932">
        <v>0</v>
      </c>
      <c r="Q932">
        <v>2</v>
      </c>
      <c r="R932">
        <v>70</v>
      </c>
      <c r="S932">
        <v>56</v>
      </c>
      <c r="T932">
        <v>2230</v>
      </c>
      <c r="U932">
        <f t="shared" si="29"/>
        <v>2230</v>
      </c>
      <c r="V932">
        <v>3210</v>
      </c>
      <c r="W932">
        <v>65535</v>
      </c>
      <c r="X932">
        <v>65535</v>
      </c>
      <c r="Y932">
        <v>65535</v>
      </c>
      <c r="Z932">
        <v>4004</v>
      </c>
      <c r="AA932">
        <v>14400</v>
      </c>
      <c r="AB932" t="s">
        <v>168</v>
      </c>
      <c r="AC932">
        <v>2</v>
      </c>
      <c r="AD932">
        <v>-9600</v>
      </c>
      <c r="AE932">
        <v>-10310</v>
      </c>
      <c r="AF932">
        <v>-8000</v>
      </c>
      <c r="AG932">
        <v>-8000</v>
      </c>
      <c r="AH932">
        <v>79</v>
      </c>
      <c r="AI932" t="s">
        <v>167</v>
      </c>
      <c r="AJ932" t="s">
        <v>142</v>
      </c>
      <c r="AK932" t="s">
        <v>143</v>
      </c>
      <c r="AL932" t="s">
        <v>169</v>
      </c>
      <c r="AM932" t="s">
        <v>184</v>
      </c>
      <c r="AN932" t="s">
        <v>146</v>
      </c>
      <c r="AO932" t="s">
        <v>147</v>
      </c>
      <c r="AP932" t="s">
        <v>142</v>
      </c>
      <c r="AQ932" t="s">
        <v>142</v>
      </c>
      <c r="AR932" t="s">
        <v>142</v>
      </c>
      <c r="AS932" t="s">
        <v>142</v>
      </c>
      <c r="AT932" t="s">
        <v>142</v>
      </c>
      <c r="AU932" t="s">
        <v>142</v>
      </c>
      <c r="AV932" t="s">
        <v>142</v>
      </c>
      <c r="AW932" t="s">
        <v>142</v>
      </c>
      <c r="AX932">
        <v>3285</v>
      </c>
      <c r="AY932">
        <v>3284</v>
      </c>
      <c r="AZ932">
        <v>3285</v>
      </c>
      <c r="BA932">
        <v>3285</v>
      </c>
      <c r="BB932">
        <v>13083</v>
      </c>
      <c r="BC932">
        <v>13227</v>
      </c>
      <c r="BD932">
        <v>0</v>
      </c>
      <c r="BE932">
        <v>0</v>
      </c>
      <c r="BF932">
        <v>0</v>
      </c>
      <c r="BG932">
        <v>0</v>
      </c>
      <c r="BH932">
        <v>0</v>
      </c>
      <c r="BI932">
        <v>0</v>
      </c>
      <c r="BJ932">
        <v>0</v>
      </c>
      <c r="BK932">
        <v>0</v>
      </c>
      <c r="BL932">
        <v>0</v>
      </c>
      <c r="BM932">
        <v>0</v>
      </c>
      <c r="BN932" t="s">
        <v>182</v>
      </c>
      <c r="BO932" t="s">
        <v>181</v>
      </c>
      <c r="BP932" t="s">
        <v>173</v>
      </c>
      <c r="BQ932" t="s">
        <v>177</v>
      </c>
      <c r="BR932" t="s">
        <v>181</v>
      </c>
      <c r="BS932" t="s">
        <v>181</v>
      </c>
      <c r="BT932" t="s">
        <v>173</v>
      </c>
      <c r="BU932" t="s">
        <v>181</v>
      </c>
      <c r="BV932">
        <v>2230</v>
      </c>
      <c r="BW932">
        <v>2882</v>
      </c>
      <c r="BX932">
        <v>3210</v>
      </c>
      <c r="BY932">
        <v>4206</v>
      </c>
      <c r="BZ932">
        <v>2170</v>
      </c>
      <c r="CA932">
        <v>1992</v>
      </c>
      <c r="CB932">
        <v>2543</v>
      </c>
      <c r="CC932">
        <v>268</v>
      </c>
      <c r="CD932">
        <v>357</v>
      </c>
      <c r="CE932">
        <v>3155</v>
      </c>
      <c r="CF932">
        <v>4063</v>
      </c>
      <c r="CG932" t="s">
        <v>181</v>
      </c>
      <c r="CH932" t="s">
        <v>151</v>
      </c>
      <c r="CI932">
        <v>846</v>
      </c>
      <c r="CJ932">
        <v>771</v>
      </c>
      <c r="CK932">
        <v>816</v>
      </c>
      <c r="CL932">
        <v>748</v>
      </c>
      <c r="CM932">
        <v>112</v>
      </c>
      <c r="CN932">
        <v>113</v>
      </c>
      <c r="CO932">
        <v>111</v>
      </c>
      <c r="CP932">
        <v>115</v>
      </c>
      <c r="CQ932">
        <v>4</v>
      </c>
      <c r="CR932">
        <v>14</v>
      </c>
      <c r="CS932">
        <v>4</v>
      </c>
      <c r="CT932">
        <v>4</v>
      </c>
      <c r="CU932">
        <v>4</v>
      </c>
      <c r="CV932">
        <v>4</v>
      </c>
      <c r="CW932">
        <v>13</v>
      </c>
      <c r="CX932">
        <v>1346</v>
      </c>
      <c r="CY932">
        <v>1315</v>
      </c>
      <c r="CZ932">
        <v>1415</v>
      </c>
      <c r="DA932">
        <v>1443</v>
      </c>
      <c r="DB932">
        <v>895</v>
      </c>
      <c r="DC932">
        <v>1163</v>
      </c>
      <c r="DD932">
        <v>16</v>
      </c>
      <c r="DE932">
        <v>0</v>
      </c>
      <c r="DF932">
        <v>0</v>
      </c>
      <c r="DG932">
        <v>0</v>
      </c>
      <c r="DH932">
        <v>0</v>
      </c>
      <c r="DI932">
        <v>3356</v>
      </c>
      <c r="DJ932">
        <v>3333</v>
      </c>
      <c r="DK932">
        <v>3371</v>
      </c>
      <c r="DL932">
        <v>3388</v>
      </c>
      <c r="DM932">
        <v>1346</v>
      </c>
      <c r="DN932">
        <v>1315</v>
      </c>
      <c r="DO932">
        <v>1415</v>
      </c>
      <c r="DP932">
        <v>1443</v>
      </c>
      <c r="DQ932">
        <v>895</v>
      </c>
      <c r="DR932">
        <v>16</v>
      </c>
      <c r="DS932" t="s">
        <v>183</v>
      </c>
      <c r="DT932">
        <v>225</v>
      </c>
      <c r="DU932">
        <v>0</v>
      </c>
      <c r="DV932">
        <v>0</v>
      </c>
      <c r="DW932">
        <v>0</v>
      </c>
      <c r="DX932">
        <v>0</v>
      </c>
      <c r="DY932">
        <v>0</v>
      </c>
      <c r="DZ932">
        <v>0</v>
      </c>
      <c r="EA932">
        <v>0</v>
      </c>
      <c r="EB932">
        <v>0</v>
      </c>
      <c r="EC932">
        <v>0</v>
      </c>
      <c r="ED932">
        <v>0</v>
      </c>
      <c r="EE932">
        <v>0</v>
      </c>
      <c r="EF932">
        <v>0</v>
      </c>
      <c r="EG932">
        <v>16384</v>
      </c>
      <c r="EH932">
        <v>3151</v>
      </c>
      <c r="EI932">
        <v>4043</v>
      </c>
      <c r="EJ932">
        <v>2278</v>
      </c>
      <c r="EK932" t="s">
        <v>153</v>
      </c>
    </row>
    <row r="933" spans="1:141" x14ac:dyDescent="0.3">
      <c r="A933">
        <v>932</v>
      </c>
      <c r="B933" s="1">
        <v>45511.707951388889</v>
      </c>
      <c r="C933" s="2">
        <v>3739731</v>
      </c>
      <c r="D933" s="9">
        <f t="shared" si="28"/>
        <v>1.0388141666666666</v>
      </c>
      <c r="E933" s="3" t="s">
        <v>167</v>
      </c>
      <c r="F933">
        <v>0</v>
      </c>
      <c r="G933">
        <v>10</v>
      </c>
      <c r="H933" t="s">
        <v>139</v>
      </c>
      <c r="I933">
        <v>0</v>
      </c>
      <c r="J933">
        <v>65535</v>
      </c>
      <c r="K933">
        <v>65535</v>
      </c>
      <c r="L933">
        <v>1</v>
      </c>
      <c r="M933" t="s">
        <v>181</v>
      </c>
      <c r="N933">
        <v>13142</v>
      </c>
      <c r="O933">
        <v>0</v>
      </c>
      <c r="P933">
        <v>0</v>
      </c>
      <c r="Q933">
        <v>2</v>
      </c>
      <c r="R933">
        <v>70</v>
      </c>
      <c r="S933">
        <v>56</v>
      </c>
      <c r="T933">
        <v>2230</v>
      </c>
      <c r="U933">
        <f t="shared" si="29"/>
        <v>2230</v>
      </c>
      <c r="V933">
        <v>3210</v>
      </c>
      <c r="W933">
        <v>65535</v>
      </c>
      <c r="X933">
        <v>65535</v>
      </c>
      <c r="Y933">
        <v>65535</v>
      </c>
      <c r="Z933">
        <v>4004</v>
      </c>
      <c r="AA933">
        <v>14400</v>
      </c>
      <c r="AB933" t="s">
        <v>168</v>
      </c>
      <c r="AC933">
        <v>2</v>
      </c>
      <c r="AD933">
        <v>-9600</v>
      </c>
      <c r="AE933">
        <v>-10310</v>
      </c>
      <c r="AF933">
        <v>-8000</v>
      </c>
      <c r="AG933">
        <v>-8000</v>
      </c>
      <c r="AH933">
        <v>79</v>
      </c>
      <c r="AI933" t="s">
        <v>167</v>
      </c>
      <c r="AJ933" t="s">
        <v>142</v>
      </c>
      <c r="AK933" t="s">
        <v>143</v>
      </c>
      <c r="AL933" t="s">
        <v>169</v>
      </c>
      <c r="AM933" t="s">
        <v>184</v>
      </c>
      <c r="AN933" t="s">
        <v>146</v>
      </c>
      <c r="AO933" t="s">
        <v>147</v>
      </c>
      <c r="AP933" t="s">
        <v>142</v>
      </c>
      <c r="AQ933" t="s">
        <v>142</v>
      </c>
      <c r="AR933" t="s">
        <v>142</v>
      </c>
      <c r="AS933" t="s">
        <v>142</v>
      </c>
      <c r="AT933" t="s">
        <v>142</v>
      </c>
      <c r="AU933" t="s">
        <v>142</v>
      </c>
      <c r="AV933" t="s">
        <v>142</v>
      </c>
      <c r="AW933" t="s">
        <v>142</v>
      </c>
      <c r="AX933">
        <v>3286</v>
      </c>
      <c r="AY933">
        <v>3285</v>
      </c>
      <c r="AZ933">
        <v>3286</v>
      </c>
      <c r="BA933">
        <v>3286</v>
      </c>
      <c r="BB933">
        <v>13089</v>
      </c>
      <c r="BC933">
        <v>13232</v>
      </c>
      <c r="BD933">
        <v>0</v>
      </c>
      <c r="BE933">
        <v>0</v>
      </c>
      <c r="BF933">
        <v>0</v>
      </c>
      <c r="BG933">
        <v>0</v>
      </c>
      <c r="BH933">
        <v>0</v>
      </c>
      <c r="BI933">
        <v>0</v>
      </c>
      <c r="BJ933">
        <v>0</v>
      </c>
      <c r="BK933">
        <v>0</v>
      </c>
      <c r="BL933">
        <v>0</v>
      </c>
      <c r="BM933">
        <v>0</v>
      </c>
      <c r="BN933" t="s">
        <v>182</v>
      </c>
      <c r="BO933" t="s">
        <v>181</v>
      </c>
      <c r="BP933" t="s">
        <v>173</v>
      </c>
      <c r="BQ933" t="s">
        <v>177</v>
      </c>
      <c r="BR933" t="s">
        <v>181</v>
      </c>
      <c r="BS933" t="s">
        <v>181</v>
      </c>
      <c r="BT933" t="s">
        <v>173</v>
      </c>
      <c r="BU933" t="s">
        <v>181</v>
      </c>
      <c r="BV933">
        <v>2230</v>
      </c>
      <c r="BW933">
        <v>2882</v>
      </c>
      <c r="BX933">
        <v>3210</v>
      </c>
      <c r="BY933">
        <v>4206</v>
      </c>
      <c r="BZ933">
        <v>2170</v>
      </c>
      <c r="CA933">
        <v>1992</v>
      </c>
      <c r="CB933">
        <v>2543</v>
      </c>
      <c r="CC933">
        <v>268</v>
      </c>
      <c r="CD933">
        <v>357</v>
      </c>
      <c r="CE933">
        <v>3155</v>
      </c>
      <c r="CF933">
        <v>4063</v>
      </c>
      <c r="CG933" t="s">
        <v>181</v>
      </c>
      <c r="CH933" t="s">
        <v>151</v>
      </c>
      <c r="CI933">
        <v>846</v>
      </c>
      <c r="CJ933">
        <v>771</v>
      </c>
      <c r="CK933">
        <v>816</v>
      </c>
      <c r="CL933">
        <v>748</v>
      </c>
      <c r="CM933">
        <v>112</v>
      </c>
      <c r="CN933">
        <v>113</v>
      </c>
      <c r="CO933">
        <v>111</v>
      </c>
      <c r="CP933">
        <v>115</v>
      </c>
      <c r="CQ933">
        <v>4</v>
      </c>
      <c r="CR933">
        <v>14</v>
      </c>
      <c r="CS933">
        <v>4</v>
      </c>
      <c r="CT933">
        <v>4</v>
      </c>
      <c r="CU933">
        <v>4</v>
      </c>
      <c r="CV933">
        <v>4</v>
      </c>
      <c r="CW933">
        <v>17</v>
      </c>
      <c r="CX933">
        <v>1346</v>
      </c>
      <c r="CY933">
        <v>1315</v>
      </c>
      <c r="CZ933">
        <v>1415</v>
      </c>
      <c r="DA933">
        <v>1443</v>
      </c>
      <c r="DB933">
        <v>895</v>
      </c>
      <c r="DC933">
        <v>1163</v>
      </c>
      <c r="DD933">
        <v>16</v>
      </c>
      <c r="DE933">
        <v>0</v>
      </c>
      <c r="DF933">
        <v>0</v>
      </c>
      <c r="DG933">
        <v>0</v>
      </c>
      <c r="DH933">
        <v>0</v>
      </c>
      <c r="DI933">
        <v>3356</v>
      </c>
      <c r="DJ933">
        <v>3333</v>
      </c>
      <c r="DK933">
        <v>3371</v>
      </c>
      <c r="DL933">
        <v>3388</v>
      </c>
      <c r="DM933">
        <v>1346</v>
      </c>
      <c r="DN933">
        <v>1315</v>
      </c>
      <c r="DO933">
        <v>1415</v>
      </c>
      <c r="DP933">
        <v>1443</v>
      </c>
      <c r="DQ933">
        <v>895</v>
      </c>
      <c r="DR933">
        <v>16</v>
      </c>
      <c r="DS933" t="s">
        <v>183</v>
      </c>
      <c r="DT933">
        <v>225</v>
      </c>
      <c r="DU933">
        <v>0</v>
      </c>
      <c r="DV933">
        <v>0</v>
      </c>
      <c r="DW933">
        <v>0</v>
      </c>
      <c r="DX933">
        <v>0</v>
      </c>
      <c r="DY933">
        <v>0</v>
      </c>
      <c r="DZ933">
        <v>0</v>
      </c>
      <c r="EA933">
        <v>0</v>
      </c>
      <c r="EB933">
        <v>0</v>
      </c>
      <c r="EC933">
        <v>0</v>
      </c>
      <c r="ED933">
        <v>0</v>
      </c>
      <c r="EE933">
        <v>0</v>
      </c>
      <c r="EF933">
        <v>0</v>
      </c>
      <c r="EG933">
        <v>16384</v>
      </c>
      <c r="EH933">
        <v>3151</v>
      </c>
      <c r="EI933">
        <v>4043</v>
      </c>
      <c r="EJ933">
        <v>3042</v>
      </c>
      <c r="EK933" t="s">
        <v>153</v>
      </c>
    </row>
    <row r="934" spans="1:141" x14ac:dyDescent="0.3">
      <c r="B934" s="1"/>
      <c r="E934" s="3"/>
    </row>
    <row r="935" spans="1:141" x14ac:dyDescent="0.3">
      <c r="B935" s="1"/>
      <c r="E935" s="3"/>
    </row>
    <row r="936" spans="1:141" x14ac:dyDescent="0.3">
      <c r="B936" s="1"/>
      <c r="E936" s="3"/>
    </row>
    <row r="937" spans="1:141" x14ac:dyDescent="0.3">
      <c r="B937" s="1"/>
      <c r="E937" s="3"/>
    </row>
    <row r="938" spans="1:141" x14ac:dyDescent="0.3">
      <c r="B938" s="1"/>
      <c r="E938" s="3"/>
    </row>
    <row r="939" spans="1:141" x14ac:dyDescent="0.3">
      <c r="B939" s="1"/>
      <c r="E939" s="3"/>
    </row>
    <row r="940" spans="1:141" x14ac:dyDescent="0.3">
      <c r="B940" s="1"/>
      <c r="E940" s="3"/>
    </row>
    <row r="941" spans="1:141" x14ac:dyDescent="0.3">
      <c r="B941" s="1"/>
      <c r="E941" s="3"/>
    </row>
    <row r="942" spans="1:141" x14ac:dyDescent="0.3">
      <c r="B942" s="1"/>
      <c r="E942" s="3"/>
    </row>
    <row r="943" spans="1:141" x14ac:dyDescent="0.3">
      <c r="B943" s="1"/>
      <c r="E943" s="3"/>
    </row>
    <row r="944" spans="1:141" x14ac:dyDescent="0.3">
      <c r="B944" s="1"/>
      <c r="E944" s="3"/>
    </row>
    <row r="945" spans="2:5" x14ac:dyDescent="0.3">
      <c r="B945" s="1"/>
      <c r="E945" s="3"/>
    </row>
    <row r="946" spans="2:5" x14ac:dyDescent="0.3">
      <c r="B946" s="1"/>
      <c r="E946" s="3"/>
    </row>
    <row r="947" spans="2:5" x14ac:dyDescent="0.3">
      <c r="B947" s="1"/>
      <c r="E947" s="3"/>
    </row>
    <row r="948" spans="2:5" x14ac:dyDescent="0.3">
      <c r="B948" s="1"/>
      <c r="E948" s="3"/>
    </row>
    <row r="949" spans="2:5" x14ac:dyDescent="0.3">
      <c r="B949" s="1"/>
      <c r="E949" s="3"/>
    </row>
    <row r="950" spans="2:5" x14ac:dyDescent="0.3">
      <c r="B950" s="1"/>
      <c r="E950" s="3"/>
    </row>
    <row r="951" spans="2:5" x14ac:dyDescent="0.3">
      <c r="B951" s="1"/>
      <c r="E951" s="3"/>
    </row>
    <row r="952" spans="2:5" x14ac:dyDescent="0.3">
      <c r="B952" s="1"/>
      <c r="E952" s="3"/>
    </row>
    <row r="953" spans="2:5" x14ac:dyDescent="0.3">
      <c r="B953" s="1"/>
      <c r="E953" s="3"/>
    </row>
    <row r="954" spans="2:5" x14ac:dyDescent="0.3">
      <c r="B954" s="1"/>
      <c r="E954" s="3"/>
    </row>
    <row r="955" spans="2:5" x14ac:dyDescent="0.3">
      <c r="B955" s="1"/>
      <c r="E955" s="3"/>
    </row>
    <row r="956" spans="2:5" x14ac:dyDescent="0.3">
      <c r="B956" s="1"/>
      <c r="E956" s="3"/>
    </row>
    <row r="957" spans="2:5" x14ac:dyDescent="0.3">
      <c r="B957" s="1"/>
      <c r="E957" s="3"/>
    </row>
    <row r="958" spans="2:5" x14ac:dyDescent="0.3">
      <c r="B958" s="1"/>
      <c r="E958" s="3"/>
    </row>
    <row r="959" spans="2:5" x14ac:dyDescent="0.3">
      <c r="B959" s="1"/>
      <c r="E959" s="3"/>
    </row>
    <row r="960" spans="2:5" x14ac:dyDescent="0.3">
      <c r="B960" s="1"/>
      <c r="E960" s="3"/>
    </row>
    <row r="961" spans="2:5" x14ac:dyDescent="0.3">
      <c r="B961" s="1"/>
      <c r="E961" s="3"/>
    </row>
    <row r="962" spans="2:5" x14ac:dyDescent="0.3">
      <c r="B962" s="1"/>
      <c r="E962" s="3"/>
    </row>
    <row r="963" spans="2:5" x14ac:dyDescent="0.3">
      <c r="B963" s="1"/>
      <c r="E963" s="3"/>
    </row>
    <row r="964" spans="2:5" x14ac:dyDescent="0.3">
      <c r="B964" s="1"/>
      <c r="E964" s="3"/>
    </row>
    <row r="965" spans="2:5" x14ac:dyDescent="0.3">
      <c r="B965" s="1"/>
      <c r="E965" s="3"/>
    </row>
    <row r="966" spans="2:5" x14ac:dyDescent="0.3">
      <c r="B966" s="1"/>
      <c r="E966" s="3"/>
    </row>
    <row r="967" spans="2:5" x14ac:dyDescent="0.3">
      <c r="B967" s="1"/>
      <c r="E967" s="3"/>
    </row>
    <row r="968" spans="2:5" x14ac:dyDescent="0.3">
      <c r="B968" s="1"/>
      <c r="E968" s="3"/>
    </row>
    <row r="969" spans="2:5" x14ac:dyDescent="0.3">
      <c r="B969" s="1"/>
      <c r="E969" s="3"/>
    </row>
    <row r="970" spans="2:5" x14ac:dyDescent="0.3">
      <c r="B970" s="1"/>
      <c r="E970" s="3"/>
    </row>
    <row r="971" spans="2:5" x14ac:dyDescent="0.3">
      <c r="B971" s="1"/>
      <c r="E971" s="3"/>
    </row>
    <row r="972" spans="2:5" x14ac:dyDescent="0.3">
      <c r="B972" s="1"/>
      <c r="E972" s="3"/>
    </row>
    <row r="973" spans="2:5" x14ac:dyDescent="0.3">
      <c r="B973" s="1"/>
      <c r="E973" s="3"/>
    </row>
    <row r="974" spans="2:5" x14ac:dyDescent="0.3">
      <c r="B974" s="1"/>
      <c r="E974" s="3"/>
    </row>
    <row r="975" spans="2:5" x14ac:dyDescent="0.3">
      <c r="B975" s="1"/>
      <c r="E975" s="3"/>
    </row>
    <row r="976" spans="2:5" x14ac:dyDescent="0.3">
      <c r="B976" s="1"/>
      <c r="E976" s="3"/>
    </row>
    <row r="977" spans="2:5" x14ac:dyDescent="0.3">
      <c r="B977" s="1"/>
      <c r="E977" s="3"/>
    </row>
    <row r="978" spans="2:5" x14ac:dyDescent="0.3">
      <c r="B978" s="1"/>
      <c r="E978" s="3"/>
    </row>
    <row r="979" spans="2:5" x14ac:dyDescent="0.3">
      <c r="B979" s="1"/>
      <c r="E979" s="3"/>
    </row>
    <row r="980" spans="2:5" x14ac:dyDescent="0.3">
      <c r="B980" s="1"/>
      <c r="E980" s="3"/>
    </row>
    <row r="981" spans="2:5" x14ac:dyDescent="0.3">
      <c r="B981" s="1"/>
      <c r="E981" s="3"/>
    </row>
    <row r="982" spans="2:5" x14ac:dyDescent="0.3">
      <c r="B982" s="1"/>
      <c r="E982" s="3"/>
    </row>
    <row r="983" spans="2:5" x14ac:dyDescent="0.3">
      <c r="B983" s="1"/>
      <c r="E983" s="3"/>
    </row>
    <row r="984" spans="2:5" x14ac:dyDescent="0.3">
      <c r="B984" s="1"/>
      <c r="E984" s="3"/>
    </row>
    <row r="985" spans="2:5" x14ac:dyDescent="0.3">
      <c r="B985" s="1"/>
      <c r="E985" s="3"/>
    </row>
    <row r="986" spans="2:5" x14ac:dyDescent="0.3">
      <c r="B986" s="1"/>
      <c r="E986" s="3"/>
    </row>
    <row r="987" spans="2:5" x14ac:dyDescent="0.3">
      <c r="B987" s="1"/>
      <c r="E987" s="3"/>
    </row>
    <row r="988" spans="2:5" x14ac:dyDescent="0.3">
      <c r="B988" s="1"/>
      <c r="E988" s="3"/>
    </row>
    <row r="989" spans="2:5" x14ac:dyDescent="0.3">
      <c r="B989" s="1"/>
      <c r="E989" s="3"/>
    </row>
    <row r="990" spans="2:5" x14ac:dyDescent="0.3">
      <c r="B990" s="1"/>
      <c r="E990" s="3"/>
    </row>
    <row r="991" spans="2:5" x14ac:dyDescent="0.3">
      <c r="B991" s="1"/>
      <c r="E991" s="3"/>
    </row>
    <row r="992" spans="2:5" x14ac:dyDescent="0.3">
      <c r="B992" s="1"/>
      <c r="E992" s="3"/>
    </row>
    <row r="993" spans="2:5" x14ac:dyDescent="0.3">
      <c r="B993" s="1"/>
      <c r="E993" s="3"/>
    </row>
    <row r="994" spans="2:5" x14ac:dyDescent="0.3">
      <c r="B994" s="1"/>
      <c r="E994" s="3"/>
    </row>
    <row r="995" spans="2:5" x14ac:dyDescent="0.3">
      <c r="B995" s="1"/>
      <c r="E995" s="3"/>
    </row>
    <row r="996" spans="2:5" x14ac:dyDescent="0.3">
      <c r="B996" s="1"/>
      <c r="E996" s="3"/>
    </row>
    <row r="997" spans="2:5" x14ac:dyDescent="0.3">
      <c r="B997" s="1"/>
      <c r="E997" s="3"/>
    </row>
    <row r="998" spans="2:5" x14ac:dyDescent="0.3">
      <c r="B998" s="1"/>
      <c r="E998" s="3"/>
    </row>
    <row r="999" spans="2:5" x14ac:dyDescent="0.3">
      <c r="B999" s="1"/>
      <c r="E999" s="3"/>
    </row>
    <row r="1000" spans="2:5" x14ac:dyDescent="0.3">
      <c r="B1000" s="1"/>
      <c r="E1000" s="3"/>
    </row>
    <row r="1001" spans="2:5" x14ac:dyDescent="0.3">
      <c r="B1001" s="1"/>
      <c r="E1001" s="3"/>
    </row>
    <row r="1002" spans="2:5" x14ac:dyDescent="0.3">
      <c r="B1002" s="1"/>
      <c r="E1002" s="3"/>
    </row>
    <row r="1003" spans="2:5" x14ac:dyDescent="0.3">
      <c r="B1003" s="1"/>
      <c r="E1003" s="3"/>
    </row>
    <row r="1004" spans="2:5" x14ac:dyDescent="0.3">
      <c r="B1004" s="1"/>
      <c r="E1004" s="3"/>
    </row>
    <row r="1005" spans="2:5" x14ac:dyDescent="0.3">
      <c r="B1005" s="1"/>
      <c r="E1005" s="3"/>
    </row>
    <row r="1006" spans="2:5" x14ac:dyDescent="0.3">
      <c r="B1006" s="1"/>
      <c r="E1006" s="3"/>
    </row>
    <row r="1007" spans="2:5" x14ac:dyDescent="0.3">
      <c r="B1007" s="1"/>
      <c r="E1007" s="3"/>
    </row>
    <row r="1008" spans="2:5" x14ac:dyDescent="0.3">
      <c r="B1008" s="1"/>
      <c r="E1008" s="3"/>
    </row>
    <row r="1009" spans="2:5" x14ac:dyDescent="0.3">
      <c r="B1009" s="1"/>
      <c r="E1009" s="3"/>
    </row>
    <row r="1010" spans="2:5" x14ac:dyDescent="0.3">
      <c r="B1010" s="1"/>
      <c r="E1010" s="3"/>
    </row>
    <row r="1011" spans="2:5" x14ac:dyDescent="0.3">
      <c r="B1011" s="1"/>
      <c r="E1011" s="3"/>
    </row>
    <row r="1012" spans="2:5" x14ac:dyDescent="0.3">
      <c r="B1012" s="1"/>
      <c r="E1012" s="3"/>
    </row>
    <row r="1013" spans="2:5" x14ac:dyDescent="0.3">
      <c r="B1013" s="1"/>
      <c r="E1013" s="3"/>
    </row>
    <row r="1014" spans="2:5" x14ac:dyDescent="0.3">
      <c r="B1014" s="1"/>
      <c r="E1014" s="3"/>
    </row>
    <row r="1015" spans="2:5" x14ac:dyDescent="0.3">
      <c r="B1015" s="1"/>
      <c r="E1015" s="3"/>
    </row>
    <row r="1016" spans="2:5" x14ac:dyDescent="0.3">
      <c r="B1016" s="1"/>
      <c r="E1016" s="3"/>
    </row>
    <row r="1017" spans="2:5" x14ac:dyDescent="0.3">
      <c r="B1017" s="1"/>
      <c r="E1017" s="3"/>
    </row>
    <row r="1018" spans="2:5" x14ac:dyDescent="0.3">
      <c r="B1018" s="1"/>
      <c r="E1018" s="3"/>
    </row>
    <row r="1019" spans="2:5" x14ac:dyDescent="0.3">
      <c r="B1019" s="1"/>
      <c r="E1019" s="3"/>
    </row>
    <row r="1020" spans="2:5" x14ac:dyDescent="0.3">
      <c r="B1020" s="1"/>
      <c r="E1020" s="3"/>
    </row>
    <row r="1021" spans="2:5" x14ac:dyDescent="0.3">
      <c r="B1021" s="1"/>
      <c r="E1021" s="3"/>
    </row>
    <row r="1022" spans="2:5" x14ac:dyDescent="0.3">
      <c r="B1022" s="1"/>
      <c r="E1022" s="3"/>
    </row>
    <row r="1023" spans="2:5" x14ac:dyDescent="0.3">
      <c r="B1023" s="1"/>
      <c r="E1023" s="3"/>
    </row>
    <row r="1024" spans="2:5" x14ac:dyDescent="0.3">
      <c r="B1024" s="1"/>
      <c r="E1024" s="3"/>
    </row>
    <row r="1025" spans="2:5" x14ac:dyDescent="0.3">
      <c r="B1025" s="1"/>
      <c r="E1025" s="3"/>
    </row>
    <row r="1026" spans="2:5" x14ac:dyDescent="0.3">
      <c r="B1026" s="1"/>
      <c r="E1026" s="3"/>
    </row>
    <row r="1027" spans="2:5" x14ac:dyDescent="0.3">
      <c r="B1027" s="1"/>
      <c r="E1027" s="3"/>
    </row>
    <row r="1028" spans="2:5" x14ac:dyDescent="0.3">
      <c r="B1028" s="1"/>
      <c r="E1028" s="3"/>
    </row>
    <row r="1029" spans="2:5" x14ac:dyDescent="0.3">
      <c r="B1029" s="1"/>
      <c r="E1029" s="3"/>
    </row>
    <row r="1030" spans="2:5" x14ac:dyDescent="0.3">
      <c r="B1030" s="1"/>
      <c r="E1030" s="3"/>
    </row>
    <row r="1031" spans="2:5" x14ac:dyDescent="0.3">
      <c r="B1031" s="1"/>
      <c r="E1031" s="3"/>
    </row>
    <row r="1032" spans="2:5" x14ac:dyDescent="0.3">
      <c r="B1032" s="1"/>
      <c r="E1032" s="3"/>
    </row>
    <row r="1033" spans="2:5" x14ac:dyDescent="0.3">
      <c r="B1033" s="1"/>
      <c r="E1033" s="3"/>
    </row>
    <row r="1034" spans="2:5" x14ac:dyDescent="0.3">
      <c r="B1034" s="1"/>
      <c r="E1034" s="3"/>
    </row>
    <row r="1035" spans="2:5" x14ac:dyDescent="0.3">
      <c r="B1035" s="1"/>
      <c r="E1035" s="3"/>
    </row>
    <row r="1036" spans="2:5" x14ac:dyDescent="0.3">
      <c r="B1036" s="1"/>
      <c r="E1036" s="3"/>
    </row>
    <row r="1037" spans="2:5" x14ac:dyDescent="0.3">
      <c r="B1037" s="1"/>
      <c r="E1037" s="3"/>
    </row>
    <row r="1038" spans="2:5" x14ac:dyDescent="0.3">
      <c r="B1038" s="1"/>
      <c r="E1038" s="3"/>
    </row>
    <row r="1039" spans="2:5" x14ac:dyDescent="0.3">
      <c r="B1039" s="1"/>
      <c r="E1039" s="3"/>
    </row>
    <row r="1040" spans="2:5" x14ac:dyDescent="0.3">
      <c r="B1040" s="1"/>
      <c r="E1040" s="3"/>
    </row>
    <row r="1041" spans="2:5" x14ac:dyDescent="0.3">
      <c r="B1041" s="1"/>
      <c r="E1041" s="3"/>
    </row>
    <row r="1042" spans="2:5" x14ac:dyDescent="0.3">
      <c r="B1042" s="1"/>
      <c r="E1042" s="3"/>
    </row>
    <row r="1043" spans="2:5" x14ac:dyDescent="0.3">
      <c r="B1043" s="1"/>
      <c r="E1043" s="3"/>
    </row>
    <row r="1044" spans="2:5" x14ac:dyDescent="0.3">
      <c r="B1044" s="1"/>
      <c r="E1044" s="3"/>
    </row>
    <row r="1045" spans="2:5" x14ac:dyDescent="0.3">
      <c r="B1045" s="1"/>
      <c r="E1045" s="3"/>
    </row>
    <row r="1046" spans="2:5" x14ac:dyDescent="0.3">
      <c r="B1046" s="1"/>
      <c r="E1046" s="3"/>
    </row>
    <row r="1047" spans="2:5" x14ac:dyDescent="0.3">
      <c r="B1047" s="1"/>
      <c r="E1047" s="3"/>
    </row>
    <row r="1048" spans="2:5" x14ac:dyDescent="0.3">
      <c r="B1048" s="1"/>
      <c r="E1048" s="3"/>
    </row>
    <row r="1049" spans="2:5" x14ac:dyDescent="0.3">
      <c r="B1049" s="1"/>
      <c r="E1049" s="3"/>
    </row>
    <row r="1050" spans="2:5" x14ac:dyDescent="0.3">
      <c r="B1050" s="1"/>
      <c r="E1050" s="3"/>
    </row>
    <row r="1051" spans="2:5" x14ac:dyDescent="0.3">
      <c r="B1051" s="1"/>
      <c r="E1051" s="3"/>
    </row>
    <row r="1052" spans="2:5" x14ac:dyDescent="0.3">
      <c r="B1052" s="1"/>
      <c r="E1052" s="3"/>
    </row>
    <row r="1053" spans="2:5" x14ac:dyDescent="0.3">
      <c r="B1053" s="1"/>
      <c r="E1053" s="3"/>
    </row>
    <row r="1054" spans="2:5" x14ac:dyDescent="0.3">
      <c r="B1054" s="1"/>
      <c r="E1054" s="3"/>
    </row>
    <row r="1055" spans="2:5" x14ac:dyDescent="0.3">
      <c r="B1055" s="1"/>
      <c r="E1055" s="3"/>
    </row>
    <row r="1056" spans="2:5" x14ac:dyDescent="0.3">
      <c r="B1056" s="1"/>
      <c r="E1056" s="3"/>
    </row>
    <row r="1057" spans="2:5" x14ac:dyDescent="0.3">
      <c r="B1057" s="1"/>
      <c r="E1057" s="3"/>
    </row>
    <row r="1058" spans="2:5" x14ac:dyDescent="0.3">
      <c r="B1058" s="1"/>
      <c r="E1058" s="3"/>
    </row>
    <row r="1059" spans="2:5" x14ac:dyDescent="0.3">
      <c r="B1059" s="1"/>
      <c r="E1059" s="3"/>
    </row>
    <row r="1060" spans="2:5" x14ac:dyDescent="0.3">
      <c r="B1060" s="1"/>
      <c r="E1060" s="3"/>
    </row>
    <row r="1061" spans="2:5" x14ac:dyDescent="0.3">
      <c r="B1061" s="1"/>
      <c r="E1061" s="3"/>
    </row>
    <row r="1062" spans="2:5" x14ac:dyDescent="0.3">
      <c r="B1062" s="1"/>
      <c r="E1062" s="3"/>
    </row>
    <row r="1063" spans="2:5" x14ac:dyDescent="0.3">
      <c r="B1063" s="1"/>
      <c r="E1063" s="3"/>
    </row>
    <row r="1064" spans="2:5" x14ac:dyDescent="0.3">
      <c r="B1064" s="1"/>
      <c r="E1064" s="3"/>
    </row>
    <row r="1065" spans="2:5" x14ac:dyDescent="0.3">
      <c r="B1065" s="1"/>
      <c r="E1065" s="3"/>
    </row>
    <row r="1066" spans="2:5" x14ac:dyDescent="0.3">
      <c r="B1066" s="1"/>
      <c r="E1066" s="3"/>
    </row>
    <row r="1067" spans="2:5" x14ac:dyDescent="0.3">
      <c r="B1067" s="1"/>
      <c r="E1067" s="3"/>
    </row>
    <row r="1068" spans="2:5" x14ac:dyDescent="0.3">
      <c r="B1068" s="1"/>
      <c r="E1068" s="3"/>
    </row>
    <row r="1069" spans="2:5" x14ac:dyDescent="0.3">
      <c r="B1069" s="1"/>
      <c r="E1069" s="3"/>
    </row>
    <row r="1070" spans="2:5" x14ac:dyDescent="0.3">
      <c r="B1070" s="1"/>
      <c r="E1070" s="3"/>
    </row>
    <row r="1071" spans="2:5" x14ac:dyDescent="0.3">
      <c r="B1071" s="1"/>
      <c r="E1071" s="3"/>
    </row>
    <row r="1072" spans="2:5" x14ac:dyDescent="0.3">
      <c r="B1072" s="1"/>
      <c r="E1072" s="3"/>
    </row>
    <row r="1073" spans="2:5" x14ac:dyDescent="0.3">
      <c r="B1073" s="1"/>
      <c r="E1073" s="3"/>
    </row>
    <row r="1074" spans="2:5" x14ac:dyDescent="0.3">
      <c r="B1074" s="1"/>
      <c r="E1074" s="3"/>
    </row>
    <row r="1075" spans="2:5" x14ac:dyDescent="0.3">
      <c r="B1075" s="1"/>
      <c r="E1075" s="3"/>
    </row>
    <row r="1076" spans="2:5" x14ac:dyDescent="0.3">
      <c r="B1076" s="1"/>
      <c r="E1076" s="3"/>
    </row>
    <row r="1077" spans="2:5" x14ac:dyDescent="0.3">
      <c r="B1077" s="1"/>
      <c r="E1077" s="3"/>
    </row>
    <row r="1078" spans="2:5" x14ac:dyDescent="0.3">
      <c r="B1078" s="1"/>
      <c r="E1078" s="3"/>
    </row>
    <row r="1079" spans="2:5" x14ac:dyDescent="0.3">
      <c r="B1079" s="1"/>
      <c r="E1079" s="3"/>
    </row>
    <row r="1080" spans="2:5" x14ac:dyDescent="0.3">
      <c r="B1080" s="1"/>
      <c r="E1080" s="3"/>
    </row>
    <row r="1081" spans="2:5" x14ac:dyDescent="0.3">
      <c r="B1081" s="1"/>
      <c r="E1081" s="3"/>
    </row>
    <row r="1082" spans="2:5" x14ac:dyDescent="0.3">
      <c r="B1082" s="1"/>
      <c r="E1082" s="3"/>
    </row>
    <row r="1083" spans="2:5" x14ac:dyDescent="0.3">
      <c r="B1083" s="1"/>
      <c r="E1083" s="3"/>
    </row>
    <row r="1084" spans="2:5" x14ac:dyDescent="0.3">
      <c r="B1084" s="1"/>
      <c r="E1084" s="3"/>
    </row>
    <row r="1085" spans="2:5" x14ac:dyDescent="0.3">
      <c r="B1085" s="1"/>
      <c r="E1085" s="3"/>
    </row>
    <row r="1086" spans="2:5" x14ac:dyDescent="0.3">
      <c r="B1086" s="1"/>
      <c r="E1086" s="3"/>
    </row>
    <row r="1087" spans="2:5" x14ac:dyDescent="0.3">
      <c r="B1087" s="1"/>
      <c r="E1087" s="3"/>
    </row>
    <row r="1088" spans="2:5" x14ac:dyDescent="0.3">
      <c r="B1088" s="1"/>
      <c r="E1088" s="3"/>
    </row>
    <row r="1089" spans="2:5" x14ac:dyDescent="0.3">
      <c r="B1089" s="1"/>
      <c r="E1089" s="3"/>
    </row>
    <row r="1090" spans="2:5" x14ac:dyDescent="0.3">
      <c r="B1090" s="1"/>
      <c r="E1090" s="3"/>
    </row>
    <row r="1091" spans="2:5" x14ac:dyDescent="0.3">
      <c r="B1091" s="1"/>
      <c r="E1091" s="3"/>
    </row>
    <row r="1092" spans="2:5" x14ac:dyDescent="0.3">
      <c r="B1092" s="1"/>
      <c r="E1092" s="3"/>
    </row>
    <row r="1093" spans="2:5" x14ac:dyDescent="0.3">
      <c r="B1093" s="1"/>
      <c r="E1093" s="3"/>
    </row>
    <row r="1094" spans="2:5" x14ac:dyDescent="0.3">
      <c r="B1094" s="1"/>
      <c r="E1094" s="3"/>
    </row>
    <row r="1095" spans="2:5" x14ac:dyDescent="0.3">
      <c r="B1095" s="1"/>
      <c r="E1095" s="3"/>
    </row>
    <row r="1096" spans="2:5" x14ac:dyDescent="0.3">
      <c r="B1096" s="1"/>
      <c r="E1096" s="3"/>
    </row>
    <row r="1097" spans="2:5" x14ac:dyDescent="0.3">
      <c r="B1097" s="1"/>
      <c r="E1097" s="3"/>
    </row>
    <row r="1098" spans="2:5" x14ac:dyDescent="0.3">
      <c r="B1098" s="1"/>
      <c r="E1098" s="3"/>
    </row>
    <row r="1099" spans="2:5" x14ac:dyDescent="0.3">
      <c r="B1099" s="1"/>
      <c r="E1099" s="3"/>
    </row>
    <row r="1100" spans="2:5" x14ac:dyDescent="0.3">
      <c r="B1100" s="1"/>
      <c r="E1100" s="3"/>
    </row>
    <row r="1101" spans="2:5" x14ac:dyDescent="0.3">
      <c r="B1101" s="1"/>
      <c r="E1101" s="3"/>
    </row>
    <row r="1102" spans="2:5" x14ac:dyDescent="0.3">
      <c r="B1102" s="1"/>
      <c r="E1102" s="3"/>
    </row>
    <row r="1103" spans="2:5" x14ac:dyDescent="0.3">
      <c r="B1103" s="1"/>
      <c r="E1103" s="3"/>
    </row>
    <row r="1104" spans="2:5" x14ac:dyDescent="0.3">
      <c r="B1104" s="1"/>
      <c r="E1104" s="3"/>
    </row>
    <row r="1105" spans="2:5" x14ac:dyDescent="0.3">
      <c r="B1105" s="1"/>
      <c r="E1105" s="3"/>
    </row>
    <row r="1106" spans="2:5" x14ac:dyDescent="0.3">
      <c r="B1106" s="1"/>
      <c r="E1106" s="3"/>
    </row>
    <row r="1107" spans="2:5" x14ac:dyDescent="0.3">
      <c r="B1107" s="1"/>
      <c r="E1107" s="3"/>
    </row>
    <row r="1108" spans="2:5" x14ac:dyDescent="0.3">
      <c r="B1108" s="1"/>
      <c r="E1108" s="3"/>
    </row>
    <row r="1109" spans="2:5" x14ac:dyDescent="0.3">
      <c r="B1109" s="1"/>
      <c r="E1109" s="3"/>
    </row>
    <row r="1110" spans="2:5" x14ac:dyDescent="0.3">
      <c r="B1110" s="1"/>
      <c r="E1110" s="3"/>
    </row>
    <row r="1111" spans="2:5" x14ac:dyDescent="0.3">
      <c r="B1111" s="1"/>
      <c r="E1111" s="3"/>
    </row>
    <row r="1112" spans="2:5" x14ac:dyDescent="0.3">
      <c r="B1112" s="1"/>
      <c r="E1112" s="3"/>
    </row>
    <row r="1113" spans="2:5" x14ac:dyDescent="0.3">
      <c r="B1113" s="1"/>
      <c r="E1113" s="3"/>
    </row>
    <row r="1114" spans="2:5" x14ac:dyDescent="0.3">
      <c r="B1114" s="1"/>
      <c r="E1114" s="3"/>
    </row>
    <row r="1115" spans="2:5" x14ac:dyDescent="0.3">
      <c r="B1115" s="1"/>
      <c r="E1115" s="3"/>
    </row>
    <row r="1116" spans="2:5" x14ac:dyDescent="0.3">
      <c r="B1116" s="1"/>
      <c r="E1116" s="3"/>
    </row>
    <row r="1117" spans="2:5" x14ac:dyDescent="0.3">
      <c r="B1117" s="1"/>
      <c r="E1117" s="3"/>
    </row>
    <row r="1118" spans="2:5" x14ac:dyDescent="0.3">
      <c r="B1118" s="1"/>
      <c r="E1118" s="3"/>
    </row>
    <row r="1119" spans="2:5" x14ac:dyDescent="0.3">
      <c r="B1119" s="1"/>
      <c r="E1119" s="3"/>
    </row>
    <row r="1120" spans="2:5" x14ac:dyDescent="0.3">
      <c r="B1120" s="1"/>
      <c r="E1120" s="3"/>
    </row>
    <row r="1121" spans="2:5" x14ac:dyDescent="0.3">
      <c r="B1121" s="1"/>
      <c r="E1121" s="3"/>
    </row>
    <row r="1122" spans="2:5" x14ac:dyDescent="0.3">
      <c r="B1122" s="1"/>
      <c r="E1122" s="3"/>
    </row>
    <row r="1123" spans="2:5" x14ac:dyDescent="0.3">
      <c r="B1123" s="1"/>
      <c r="E1123" s="3"/>
    </row>
    <row r="1124" spans="2:5" x14ac:dyDescent="0.3">
      <c r="B1124" s="1"/>
      <c r="E1124" s="3"/>
    </row>
    <row r="1125" spans="2:5" x14ac:dyDescent="0.3">
      <c r="B1125" s="1"/>
      <c r="E1125" s="3"/>
    </row>
    <row r="1126" spans="2:5" x14ac:dyDescent="0.3">
      <c r="B1126" s="1"/>
      <c r="E1126" s="3"/>
    </row>
    <row r="1127" spans="2:5" x14ac:dyDescent="0.3">
      <c r="B1127" s="1"/>
      <c r="E1127" s="3"/>
    </row>
    <row r="1128" spans="2:5" x14ac:dyDescent="0.3">
      <c r="B1128" s="1"/>
      <c r="E1128" s="3"/>
    </row>
    <row r="1129" spans="2:5" x14ac:dyDescent="0.3">
      <c r="B1129" s="1"/>
      <c r="E1129" s="3"/>
    </row>
    <row r="1130" spans="2:5" x14ac:dyDescent="0.3">
      <c r="B1130" s="1"/>
      <c r="E1130" s="3"/>
    </row>
    <row r="1131" spans="2:5" x14ac:dyDescent="0.3">
      <c r="B1131" s="1"/>
      <c r="E1131" s="3"/>
    </row>
    <row r="1132" spans="2:5" x14ac:dyDescent="0.3">
      <c r="B1132" s="1"/>
      <c r="E1132" s="3"/>
    </row>
    <row r="1133" spans="2:5" x14ac:dyDescent="0.3">
      <c r="B1133" s="1"/>
      <c r="E1133" s="3"/>
    </row>
    <row r="1134" spans="2:5" x14ac:dyDescent="0.3">
      <c r="B1134" s="1"/>
      <c r="E1134" s="3"/>
    </row>
    <row r="1135" spans="2:5" x14ac:dyDescent="0.3">
      <c r="B1135" s="1"/>
      <c r="E1135" s="3"/>
    </row>
    <row r="1136" spans="2:5" x14ac:dyDescent="0.3">
      <c r="B1136" s="1"/>
      <c r="E1136" s="3"/>
    </row>
    <row r="1137" spans="2:5" x14ac:dyDescent="0.3">
      <c r="B1137" s="1"/>
      <c r="E1137" s="3"/>
    </row>
    <row r="1138" spans="2:5" x14ac:dyDescent="0.3">
      <c r="B1138" s="1"/>
      <c r="E1138" s="3"/>
    </row>
    <row r="1139" spans="2:5" x14ac:dyDescent="0.3">
      <c r="B1139" s="1"/>
      <c r="E1139" s="3"/>
    </row>
    <row r="1140" spans="2:5" x14ac:dyDescent="0.3">
      <c r="B1140" s="1"/>
      <c r="E1140" s="3"/>
    </row>
    <row r="1141" spans="2:5" x14ac:dyDescent="0.3">
      <c r="B1141" s="1"/>
      <c r="E1141" s="3"/>
    </row>
    <row r="1142" spans="2:5" x14ac:dyDescent="0.3">
      <c r="B1142" s="1"/>
      <c r="E1142" s="3"/>
    </row>
    <row r="1143" spans="2:5" x14ac:dyDescent="0.3">
      <c r="B1143" s="1"/>
      <c r="E1143" s="3"/>
    </row>
    <row r="1144" spans="2:5" x14ac:dyDescent="0.3">
      <c r="B1144" s="1"/>
      <c r="E1144" s="3"/>
    </row>
    <row r="1145" spans="2:5" x14ac:dyDescent="0.3">
      <c r="B1145" s="1"/>
      <c r="E1145" s="3"/>
    </row>
    <row r="1146" spans="2:5" x14ac:dyDescent="0.3">
      <c r="B1146" s="1"/>
      <c r="E1146" s="3"/>
    </row>
    <row r="1147" spans="2:5" x14ac:dyDescent="0.3">
      <c r="B1147" s="1"/>
      <c r="E1147" s="3"/>
    </row>
    <row r="1148" spans="2:5" x14ac:dyDescent="0.3">
      <c r="B1148" s="1"/>
      <c r="E1148" s="3"/>
    </row>
    <row r="1149" spans="2:5" x14ac:dyDescent="0.3">
      <c r="B1149" s="1"/>
      <c r="E1149" s="3"/>
    </row>
    <row r="1150" spans="2:5" x14ac:dyDescent="0.3">
      <c r="B1150" s="1"/>
      <c r="E1150" s="3"/>
    </row>
    <row r="1151" spans="2:5" x14ac:dyDescent="0.3">
      <c r="B1151" s="1"/>
      <c r="E1151" s="3"/>
    </row>
    <row r="1152" spans="2:5" x14ac:dyDescent="0.3">
      <c r="B1152" s="1"/>
      <c r="E1152" s="3"/>
    </row>
    <row r="1153" spans="2:5" x14ac:dyDescent="0.3">
      <c r="B1153" s="1"/>
      <c r="E1153" s="3"/>
    </row>
    <row r="1154" spans="2:5" x14ac:dyDescent="0.3">
      <c r="B1154" s="1"/>
      <c r="E1154" s="3"/>
    </row>
    <row r="1155" spans="2:5" x14ac:dyDescent="0.3">
      <c r="B1155" s="1"/>
      <c r="E1155" s="3"/>
    </row>
    <row r="1156" spans="2:5" x14ac:dyDescent="0.3">
      <c r="B1156" s="1"/>
      <c r="E1156" s="3"/>
    </row>
    <row r="1157" spans="2:5" x14ac:dyDescent="0.3">
      <c r="B1157" s="1"/>
      <c r="E1157" s="3"/>
    </row>
    <row r="1158" spans="2:5" x14ac:dyDescent="0.3">
      <c r="B1158" s="1"/>
      <c r="E1158" s="3"/>
    </row>
    <row r="1159" spans="2:5" x14ac:dyDescent="0.3">
      <c r="B1159" s="1"/>
      <c r="E1159" s="3"/>
    </row>
    <row r="1160" spans="2:5" x14ac:dyDescent="0.3">
      <c r="B1160" s="1"/>
      <c r="E1160" s="3"/>
    </row>
    <row r="1161" spans="2:5" x14ac:dyDescent="0.3">
      <c r="B1161" s="1"/>
      <c r="E1161" s="3"/>
    </row>
    <row r="1162" spans="2:5" x14ac:dyDescent="0.3">
      <c r="B1162" s="1"/>
      <c r="E1162" s="3"/>
    </row>
    <row r="1163" spans="2:5" x14ac:dyDescent="0.3">
      <c r="B1163" s="1"/>
      <c r="E1163" s="3"/>
    </row>
    <row r="1164" spans="2:5" x14ac:dyDescent="0.3">
      <c r="B1164" s="1"/>
      <c r="E1164" s="3"/>
    </row>
    <row r="1165" spans="2:5" x14ac:dyDescent="0.3">
      <c r="B1165" s="1"/>
      <c r="E1165" s="3"/>
    </row>
    <row r="1166" spans="2:5" x14ac:dyDescent="0.3">
      <c r="B1166" s="1"/>
      <c r="E1166" s="3"/>
    </row>
    <row r="1167" spans="2:5" x14ac:dyDescent="0.3">
      <c r="B1167" s="1"/>
      <c r="E1167" s="3"/>
    </row>
    <row r="1168" spans="2:5" x14ac:dyDescent="0.3">
      <c r="B1168" s="1"/>
      <c r="E1168" s="3"/>
    </row>
    <row r="1169" spans="2:5" x14ac:dyDescent="0.3">
      <c r="B1169" s="1"/>
      <c r="E1169" s="3"/>
    </row>
    <row r="1170" spans="2:5" x14ac:dyDescent="0.3">
      <c r="B1170" s="1"/>
      <c r="E1170" s="3"/>
    </row>
    <row r="1171" spans="2:5" x14ac:dyDescent="0.3">
      <c r="B1171" s="1"/>
      <c r="E1171" s="3"/>
    </row>
    <row r="1172" spans="2:5" x14ac:dyDescent="0.3">
      <c r="B1172" s="1"/>
      <c r="E1172" s="3"/>
    </row>
    <row r="1173" spans="2:5" x14ac:dyDescent="0.3">
      <c r="B1173" s="1"/>
      <c r="E1173" s="3"/>
    </row>
    <row r="1174" spans="2:5" x14ac:dyDescent="0.3">
      <c r="B1174" s="1"/>
      <c r="E1174" s="3"/>
    </row>
    <row r="1175" spans="2:5" x14ac:dyDescent="0.3">
      <c r="B1175" s="1"/>
      <c r="E1175" s="3"/>
    </row>
    <row r="1176" spans="2:5" x14ac:dyDescent="0.3">
      <c r="B1176" s="1"/>
      <c r="E1176" s="3"/>
    </row>
    <row r="1177" spans="2:5" x14ac:dyDescent="0.3">
      <c r="B1177" s="1"/>
      <c r="E1177" s="3"/>
    </row>
    <row r="1178" spans="2:5" x14ac:dyDescent="0.3">
      <c r="B1178" s="1"/>
      <c r="E1178" s="3"/>
    </row>
    <row r="1179" spans="2:5" x14ac:dyDescent="0.3">
      <c r="B1179" s="1"/>
      <c r="E1179" s="3"/>
    </row>
    <row r="1180" spans="2:5" x14ac:dyDescent="0.3">
      <c r="B1180" s="1"/>
      <c r="E1180" s="3"/>
    </row>
    <row r="1181" spans="2:5" x14ac:dyDescent="0.3">
      <c r="B1181" s="1"/>
      <c r="E1181" s="3"/>
    </row>
    <row r="1182" spans="2:5" x14ac:dyDescent="0.3">
      <c r="B1182" s="1"/>
      <c r="E1182" s="3"/>
    </row>
    <row r="1183" spans="2:5" x14ac:dyDescent="0.3">
      <c r="B1183" s="1"/>
      <c r="E1183" s="3"/>
    </row>
    <row r="1184" spans="2:5" x14ac:dyDescent="0.3">
      <c r="B1184" s="1"/>
      <c r="E1184" s="3"/>
    </row>
    <row r="1185" spans="2:5" x14ac:dyDescent="0.3">
      <c r="B1185" s="1"/>
      <c r="E1185" s="3"/>
    </row>
    <row r="1186" spans="2:5" x14ac:dyDescent="0.3">
      <c r="B1186" s="1"/>
      <c r="E1186" s="3"/>
    </row>
    <row r="1187" spans="2:5" x14ac:dyDescent="0.3">
      <c r="B1187" s="1"/>
      <c r="E1187" s="3"/>
    </row>
    <row r="1188" spans="2:5" x14ac:dyDescent="0.3">
      <c r="B1188" s="1"/>
      <c r="E1188" s="3"/>
    </row>
    <row r="1189" spans="2:5" x14ac:dyDescent="0.3">
      <c r="B1189" s="1"/>
      <c r="E1189" s="3"/>
    </row>
    <row r="1190" spans="2:5" x14ac:dyDescent="0.3">
      <c r="B1190" s="1"/>
      <c r="E1190" s="3"/>
    </row>
    <row r="1191" spans="2:5" x14ac:dyDescent="0.3">
      <c r="B1191" s="1"/>
      <c r="E1191" s="3"/>
    </row>
    <row r="1192" spans="2:5" x14ac:dyDescent="0.3">
      <c r="B1192" s="1"/>
      <c r="E1192" s="3"/>
    </row>
    <row r="1193" spans="2:5" x14ac:dyDescent="0.3">
      <c r="B1193" s="1"/>
      <c r="E1193" s="3"/>
    </row>
    <row r="1194" spans="2:5" x14ac:dyDescent="0.3">
      <c r="B1194" s="1"/>
      <c r="E1194" s="3"/>
    </row>
    <row r="1195" spans="2:5" x14ac:dyDescent="0.3">
      <c r="B1195" s="1"/>
      <c r="E1195" s="3"/>
    </row>
    <row r="1196" spans="2:5" x14ac:dyDescent="0.3">
      <c r="B1196" s="1"/>
      <c r="E1196" s="3"/>
    </row>
    <row r="1197" spans="2:5" x14ac:dyDescent="0.3">
      <c r="B1197" s="1"/>
      <c r="E1197" s="3"/>
    </row>
    <row r="1198" spans="2:5" x14ac:dyDescent="0.3">
      <c r="B1198" s="1"/>
      <c r="E1198" s="3"/>
    </row>
    <row r="1199" spans="2:5" x14ac:dyDescent="0.3">
      <c r="B1199" s="1"/>
      <c r="E1199" s="3"/>
    </row>
    <row r="1200" spans="2:5" x14ac:dyDescent="0.3">
      <c r="B1200" s="1"/>
      <c r="E1200" s="3"/>
    </row>
    <row r="1201" spans="2:5" x14ac:dyDescent="0.3">
      <c r="B1201" s="1"/>
      <c r="E1201" s="3"/>
    </row>
    <row r="1202" spans="2:5" x14ac:dyDescent="0.3">
      <c r="B1202" s="1"/>
      <c r="E1202" s="3"/>
    </row>
    <row r="1203" spans="2:5" x14ac:dyDescent="0.3">
      <c r="B1203" s="1"/>
      <c r="E1203" s="3"/>
    </row>
    <row r="1204" spans="2:5" x14ac:dyDescent="0.3">
      <c r="B1204" s="1"/>
      <c r="E1204" s="3"/>
    </row>
    <row r="1205" spans="2:5" x14ac:dyDescent="0.3">
      <c r="B1205" s="1"/>
      <c r="E1205" s="3"/>
    </row>
    <row r="1206" spans="2:5" x14ac:dyDescent="0.3">
      <c r="B1206" s="1"/>
      <c r="E1206" s="3"/>
    </row>
    <row r="1207" spans="2:5" x14ac:dyDescent="0.3">
      <c r="B1207" s="1"/>
      <c r="E1207" s="3"/>
    </row>
    <row r="1208" spans="2:5" x14ac:dyDescent="0.3">
      <c r="B1208" s="1"/>
      <c r="E1208" s="3"/>
    </row>
    <row r="1209" spans="2:5" x14ac:dyDescent="0.3">
      <c r="B1209" s="1"/>
      <c r="E1209" s="3"/>
    </row>
    <row r="1210" spans="2:5" x14ac:dyDescent="0.3">
      <c r="B1210" s="1"/>
      <c r="E1210" s="3"/>
    </row>
    <row r="1211" spans="2:5" x14ac:dyDescent="0.3">
      <c r="B1211" s="1"/>
      <c r="E1211" s="3"/>
    </row>
    <row r="1212" spans="2:5" x14ac:dyDescent="0.3">
      <c r="B1212" s="1"/>
      <c r="E1212" s="3"/>
    </row>
    <row r="1213" spans="2:5" x14ac:dyDescent="0.3">
      <c r="B1213" s="1"/>
      <c r="E1213" s="3"/>
    </row>
    <row r="1214" spans="2:5" x14ac:dyDescent="0.3">
      <c r="B1214" s="1"/>
      <c r="E1214" s="3"/>
    </row>
    <row r="1215" spans="2:5" x14ac:dyDescent="0.3">
      <c r="B1215" s="1"/>
      <c r="E1215" s="3"/>
    </row>
    <row r="1216" spans="2:5" x14ac:dyDescent="0.3">
      <c r="B1216" s="1"/>
      <c r="E1216" s="3"/>
    </row>
    <row r="1217" spans="2:5" x14ac:dyDescent="0.3">
      <c r="B1217" s="1"/>
      <c r="E1217" s="3"/>
    </row>
    <row r="1218" spans="2:5" x14ac:dyDescent="0.3">
      <c r="B1218" s="1"/>
      <c r="E1218" s="3"/>
    </row>
    <row r="1219" spans="2:5" x14ac:dyDescent="0.3">
      <c r="B1219" s="1"/>
      <c r="E1219" s="3"/>
    </row>
    <row r="1220" spans="2:5" x14ac:dyDescent="0.3">
      <c r="B1220" s="1"/>
      <c r="E1220" s="3"/>
    </row>
    <row r="1221" spans="2:5" x14ac:dyDescent="0.3">
      <c r="B1221" s="1"/>
      <c r="E1221" s="3"/>
    </row>
    <row r="1222" spans="2:5" x14ac:dyDescent="0.3">
      <c r="B1222" s="1"/>
      <c r="E1222" s="3"/>
    </row>
    <row r="1223" spans="2:5" x14ac:dyDescent="0.3">
      <c r="B1223" s="1"/>
      <c r="E1223" s="3"/>
    </row>
    <row r="1224" spans="2:5" x14ac:dyDescent="0.3">
      <c r="B1224" s="1"/>
      <c r="E1224" s="3"/>
    </row>
    <row r="1225" spans="2:5" x14ac:dyDescent="0.3">
      <c r="B1225" s="1"/>
      <c r="E1225" s="3"/>
    </row>
    <row r="1226" spans="2:5" x14ac:dyDescent="0.3">
      <c r="B1226" s="1"/>
      <c r="E1226" s="3"/>
    </row>
    <row r="1227" spans="2:5" x14ac:dyDescent="0.3">
      <c r="B1227" s="1"/>
      <c r="E1227" s="3"/>
    </row>
    <row r="1228" spans="2:5" x14ac:dyDescent="0.3">
      <c r="B1228" s="1"/>
      <c r="E1228" s="3"/>
    </row>
    <row r="1229" spans="2:5" x14ac:dyDescent="0.3">
      <c r="B1229" s="1"/>
      <c r="E1229" s="3"/>
    </row>
    <row r="1230" spans="2:5" x14ac:dyDescent="0.3">
      <c r="B1230" s="1"/>
      <c r="E1230" s="3"/>
    </row>
    <row r="1231" spans="2:5" x14ac:dyDescent="0.3">
      <c r="B1231" s="1"/>
      <c r="E1231" s="3"/>
    </row>
    <row r="1232" spans="2:5" x14ac:dyDescent="0.3">
      <c r="B1232" s="1"/>
      <c r="E1232" s="3"/>
    </row>
    <row r="1233" spans="2:5" x14ac:dyDescent="0.3">
      <c r="B1233" s="1"/>
      <c r="E1233" s="3"/>
    </row>
    <row r="1234" spans="2:5" x14ac:dyDescent="0.3">
      <c r="B1234" s="1"/>
      <c r="E1234" s="3"/>
    </row>
    <row r="1235" spans="2:5" x14ac:dyDescent="0.3">
      <c r="B1235" s="1"/>
      <c r="E1235" s="3"/>
    </row>
    <row r="1236" spans="2:5" x14ac:dyDescent="0.3">
      <c r="B1236" s="1"/>
      <c r="E1236" s="3"/>
    </row>
    <row r="1237" spans="2:5" x14ac:dyDescent="0.3">
      <c r="B1237" s="1"/>
      <c r="E1237" s="3"/>
    </row>
    <row r="1238" spans="2:5" x14ac:dyDescent="0.3">
      <c r="B1238" s="1"/>
      <c r="E1238" s="3"/>
    </row>
    <row r="1239" spans="2:5" x14ac:dyDescent="0.3">
      <c r="B1239" s="1"/>
      <c r="E1239" s="3"/>
    </row>
    <row r="1240" spans="2:5" x14ac:dyDescent="0.3">
      <c r="B1240" s="1"/>
      <c r="E1240" s="3"/>
    </row>
    <row r="1241" spans="2:5" x14ac:dyDescent="0.3">
      <c r="B1241" s="1"/>
      <c r="E1241" s="3"/>
    </row>
    <row r="1242" spans="2:5" x14ac:dyDescent="0.3">
      <c r="B1242" s="1"/>
      <c r="E1242" s="3"/>
    </row>
    <row r="1243" spans="2:5" x14ac:dyDescent="0.3">
      <c r="B1243" s="1"/>
      <c r="E1243" s="3"/>
    </row>
    <row r="1244" spans="2:5" x14ac:dyDescent="0.3">
      <c r="B1244" s="1"/>
      <c r="E1244" s="3"/>
    </row>
    <row r="1245" spans="2:5" x14ac:dyDescent="0.3">
      <c r="B1245" s="1"/>
      <c r="E1245" s="3"/>
    </row>
    <row r="1246" spans="2:5" x14ac:dyDescent="0.3">
      <c r="B1246" s="1"/>
      <c r="E1246" s="3"/>
    </row>
    <row r="1247" spans="2:5" x14ac:dyDescent="0.3">
      <c r="B1247" s="1"/>
      <c r="E1247" s="3"/>
    </row>
    <row r="1248" spans="2:5" x14ac:dyDescent="0.3">
      <c r="B1248" s="1"/>
      <c r="E1248" s="3"/>
    </row>
    <row r="1249" spans="2:5" x14ac:dyDescent="0.3">
      <c r="B1249" s="1"/>
      <c r="E1249" s="3"/>
    </row>
    <row r="1250" spans="2:5" x14ac:dyDescent="0.3">
      <c r="B1250" s="1"/>
      <c r="E1250" s="3"/>
    </row>
    <row r="1251" spans="2:5" x14ac:dyDescent="0.3">
      <c r="B1251" s="1"/>
      <c r="E1251" s="3"/>
    </row>
    <row r="1252" spans="2:5" x14ac:dyDescent="0.3">
      <c r="B1252" s="1"/>
      <c r="E1252" s="3"/>
    </row>
    <row r="1253" spans="2:5" x14ac:dyDescent="0.3">
      <c r="B1253" s="1"/>
      <c r="E1253" s="3"/>
    </row>
    <row r="1254" spans="2:5" x14ac:dyDescent="0.3">
      <c r="B1254" s="1"/>
      <c r="E1254" s="3"/>
    </row>
    <row r="1255" spans="2:5" x14ac:dyDescent="0.3">
      <c r="B1255" s="1"/>
      <c r="E1255" s="3"/>
    </row>
    <row r="1256" spans="2:5" x14ac:dyDescent="0.3">
      <c r="B1256" s="1"/>
      <c r="E1256" s="3"/>
    </row>
    <row r="1257" spans="2:5" x14ac:dyDescent="0.3">
      <c r="B1257" s="1"/>
      <c r="E1257" s="3"/>
    </row>
    <row r="1258" spans="2:5" x14ac:dyDescent="0.3">
      <c r="B1258" s="1"/>
      <c r="E1258" s="3"/>
    </row>
    <row r="1259" spans="2:5" x14ac:dyDescent="0.3">
      <c r="B1259" s="1"/>
      <c r="E1259" s="3"/>
    </row>
    <row r="1260" spans="2:5" x14ac:dyDescent="0.3">
      <c r="B1260" s="1"/>
      <c r="E1260" s="3"/>
    </row>
    <row r="1261" spans="2:5" x14ac:dyDescent="0.3">
      <c r="B1261" s="1"/>
      <c r="E1261" s="3"/>
    </row>
    <row r="1262" spans="2:5" x14ac:dyDescent="0.3">
      <c r="B1262" s="1"/>
      <c r="E1262" s="3"/>
    </row>
    <row r="1263" spans="2:5" x14ac:dyDescent="0.3">
      <c r="B1263" s="1"/>
      <c r="E1263" s="3"/>
    </row>
    <row r="1264" spans="2:5" x14ac:dyDescent="0.3">
      <c r="B1264" s="1"/>
      <c r="E1264" s="3"/>
    </row>
    <row r="1265" spans="2:5" x14ac:dyDescent="0.3">
      <c r="B1265" s="1"/>
      <c r="E1265" s="3"/>
    </row>
    <row r="1266" spans="2:5" x14ac:dyDescent="0.3">
      <c r="B1266" s="1"/>
      <c r="E1266" s="3"/>
    </row>
    <row r="1267" spans="2:5" x14ac:dyDescent="0.3">
      <c r="B1267" s="1"/>
      <c r="E1267" s="3"/>
    </row>
    <row r="1268" spans="2:5" x14ac:dyDescent="0.3">
      <c r="B1268" s="1"/>
      <c r="E1268" s="3"/>
    </row>
    <row r="1269" spans="2:5" x14ac:dyDescent="0.3">
      <c r="B1269" s="1"/>
      <c r="E1269" s="3"/>
    </row>
    <row r="1270" spans="2:5" x14ac:dyDescent="0.3">
      <c r="B1270" s="1"/>
      <c r="E1270" s="3"/>
    </row>
    <row r="1271" spans="2:5" x14ac:dyDescent="0.3">
      <c r="B1271" s="1"/>
      <c r="E1271" s="3"/>
    </row>
    <row r="1272" spans="2:5" x14ac:dyDescent="0.3">
      <c r="B1272" s="1"/>
      <c r="E1272" s="3"/>
    </row>
    <row r="1273" spans="2:5" x14ac:dyDescent="0.3">
      <c r="B1273" s="1"/>
      <c r="E1273" s="3"/>
    </row>
    <row r="1274" spans="2:5" x14ac:dyDescent="0.3">
      <c r="B1274" s="1"/>
      <c r="E1274" s="3"/>
    </row>
    <row r="1275" spans="2:5" x14ac:dyDescent="0.3">
      <c r="B1275" s="1"/>
      <c r="E1275" s="3"/>
    </row>
    <row r="1276" spans="2:5" x14ac:dyDescent="0.3">
      <c r="B1276" s="1"/>
      <c r="E1276" s="3"/>
    </row>
    <row r="1277" spans="2:5" x14ac:dyDescent="0.3">
      <c r="B1277" s="1"/>
      <c r="E1277" s="3"/>
    </row>
    <row r="1278" spans="2:5" x14ac:dyDescent="0.3">
      <c r="B1278" s="1"/>
      <c r="E1278" s="3"/>
    </row>
    <row r="1279" spans="2:5" x14ac:dyDescent="0.3">
      <c r="B1279" s="1"/>
      <c r="E1279" s="3"/>
    </row>
    <row r="1280" spans="2:5" x14ac:dyDescent="0.3">
      <c r="B1280" s="1"/>
      <c r="E1280" s="3"/>
    </row>
    <row r="1281" spans="2:5" x14ac:dyDescent="0.3">
      <c r="B1281" s="1"/>
      <c r="E1281" s="3"/>
    </row>
    <row r="1282" spans="2:5" x14ac:dyDescent="0.3">
      <c r="B1282" s="1"/>
      <c r="E1282" s="3"/>
    </row>
    <row r="1283" spans="2:5" x14ac:dyDescent="0.3">
      <c r="B1283" s="1"/>
      <c r="E1283" s="3"/>
    </row>
    <row r="1284" spans="2:5" x14ac:dyDescent="0.3">
      <c r="B1284" s="1"/>
      <c r="E1284" s="3"/>
    </row>
    <row r="1285" spans="2:5" x14ac:dyDescent="0.3">
      <c r="B1285" s="1"/>
      <c r="E1285" s="3"/>
    </row>
    <row r="1286" spans="2:5" x14ac:dyDescent="0.3">
      <c r="B1286" s="1"/>
      <c r="E1286" s="3"/>
    </row>
    <row r="1287" spans="2:5" x14ac:dyDescent="0.3">
      <c r="B1287" s="1"/>
      <c r="E1287" s="3"/>
    </row>
    <row r="1288" spans="2:5" x14ac:dyDescent="0.3">
      <c r="B1288" s="1"/>
      <c r="E1288" s="3"/>
    </row>
    <row r="1289" spans="2:5" x14ac:dyDescent="0.3">
      <c r="B1289" s="1"/>
      <c r="E1289" s="3"/>
    </row>
    <row r="1290" spans="2:5" x14ac:dyDescent="0.3">
      <c r="B1290" s="1"/>
      <c r="E1290" s="3"/>
    </row>
    <row r="1291" spans="2:5" x14ac:dyDescent="0.3">
      <c r="B1291" s="1"/>
      <c r="E1291" s="3"/>
    </row>
    <row r="1292" spans="2:5" x14ac:dyDescent="0.3">
      <c r="B1292" s="1"/>
      <c r="E1292" s="3"/>
    </row>
    <row r="1293" spans="2:5" x14ac:dyDescent="0.3">
      <c r="B1293" s="1"/>
      <c r="E1293" s="3"/>
    </row>
    <row r="1294" spans="2:5" x14ac:dyDescent="0.3">
      <c r="B1294" s="1"/>
      <c r="E1294" s="3"/>
    </row>
    <row r="1295" spans="2:5" x14ac:dyDescent="0.3">
      <c r="B1295" s="1"/>
      <c r="E1295" s="3"/>
    </row>
    <row r="1296" spans="2:5" x14ac:dyDescent="0.3">
      <c r="B1296" s="1"/>
      <c r="E1296" s="3"/>
    </row>
    <row r="1297" spans="2:5" x14ac:dyDescent="0.3">
      <c r="B1297" s="1"/>
      <c r="E1297" s="3"/>
    </row>
    <row r="1298" spans="2:5" x14ac:dyDescent="0.3">
      <c r="B1298" s="1"/>
      <c r="E1298" s="3"/>
    </row>
    <row r="1299" spans="2:5" x14ac:dyDescent="0.3">
      <c r="B1299" s="1"/>
      <c r="E1299" s="3"/>
    </row>
    <row r="1300" spans="2:5" x14ac:dyDescent="0.3">
      <c r="B1300" s="1"/>
      <c r="E1300" s="3"/>
    </row>
    <row r="1301" spans="2:5" x14ac:dyDescent="0.3">
      <c r="B1301" s="1"/>
      <c r="E1301" s="3"/>
    </row>
    <row r="1302" spans="2:5" x14ac:dyDescent="0.3">
      <c r="B1302" s="1"/>
      <c r="E1302" s="3"/>
    </row>
    <row r="1303" spans="2:5" x14ac:dyDescent="0.3">
      <c r="B1303" s="1"/>
      <c r="E1303" s="3"/>
    </row>
    <row r="1304" spans="2:5" x14ac:dyDescent="0.3">
      <c r="B1304" s="1"/>
      <c r="E1304" s="3"/>
    </row>
    <row r="1305" spans="2:5" x14ac:dyDescent="0.3">
      <c r="B1305" s="1"/>
      <c r="E1305" s="3"/>
    </row>
    <row r="1306" spans="2:5" x14ac:dyDescent="0.3">
      <c r="B1306" s="1"/>
      <c r="E1306" s="3"/>
    </row>
    <row r="1307" spans="2:5" x14ac:dyDescent="0.3">
      <c r="B1307" s="1"/>
      <c r="E1307" s="3"/>
    </row>
    <row r="1308" spans="2:5" x14ac:dyDescent="0.3">
      <c r="B1308" s="1"/>
      <c r="E1308" s="3"/>
    </row>
    <row r="1309" spans="2:5" x14ac:dyDescent="0.3">
      <c r="B1309" s="1"/>
      <c r="E1309" s="3"/>
    </row>
    <row r="1310" spans="2:5" x14ac:dyDescent="0.3">
      <c r="B1310" s="1"/>
      <c r="E1310" s="3"/>
    </row>
    <row r="1311" spans="2:5" x14ac:dyDescent="0.3">
      <c r="B1311" s="1"/>
      <c r="E1311" s="3"/>
    </row>
    <row r="1312" spans="2:5" x14ac:dyDescent="0.3">
      <c r="B1312" s="1"/>
      <c r="E1312" s="3"/>
    </row>
    <row r="1313" spans="2:5" x14ac:dyDescent="0.3">
      <c r="B1313" s="1"/>
      <c r="E1313" s="3"/>
    </row>
    <row r="1314" spans="2:5" x14ac:dyDescent="0.3">
      <c r="B1314" s="1"/>
      <c r="E1314" s="3"/>
    </row>
    <row r="1315" spans="2:5" x14ac:dyDescent="0.3">
      <c r="B1315" s="1"/>
      <c r="E1315" s="3"/>
    </row>
    <row r="1316" spans="2:5" x14ac:dyDescent="0.3">
      <c r="B1316" s="1"/>
      <c r="E1316" s="3"/>
    </row>
    <row r="1317" spans="2:5" x14ac:dyDescent="0.3">
      <c r="B1317" s="1"/>
      <c r="E1317" s="3"/>
    </row>
    <row r="1318" spans="2:5" x14ac:dyDescent="0.3">
      <c r="B1318" s="1"/>
      <c r="E1318" s="3"/>
    </row>
    <row r="1319" spans="2:5" x14ac:dyDescent="0.3">
      <c r="B1319" s="1"/>
      <c r="E1319" s="3"/>
    </row>
    <row r="1320" spans="2:5" x14ac:dyDescent="0.3">
      <c r="B1320" s="1"/>
      <c r="E1320" s="3"/>
    </row>
    <row r="1321" spans="2:5" x14ac:dyDescent="0.3">
      <c r="B1321" s="1"/>
      <c r="E1321" s="3"/>
    </row>
    <row r="1322" spans="2:5" x14ac:dyDescent="0.3">
      <c r="B1322" s="1"/>
      <c r="E1322" s="3"/>
    </row>
    <row r="1323" spans="2:5" x14ac:dyDescent="0.3">
      <c r="B1323" s="1"/>
      <c r="E1323" s="3"/>
    </row>
    <row r="1324" spans="2:5" x14ac:dyDescent="0.3">
      <c r="B1324" s="1"/>
      <c r="E1324" s="3"/>
    </row>
    <row r="1325" spans="2:5" x14ac:dyDescent="0.3">
      <c r="B1325" s="1"/>
      <c r="E1325" s="3"/>
    </row>
    <row r="1326" spans="2:5" x14ac:dyDescent="0.3">
      <c r="B1326" s="1"/>
      <c r="E1326" s="3"/>
    </row>
    <row r="1327" spans="2:5" x14ac:dyDescent="0.3">
      <c r="B1327" s="1"/>
      <c r="E1327" s="3"/>
    </row>
    <row r="1328" spans="2:5" x14ac:dyDescent="0.3">
      <c r="B1328" s="1"/>
      <c r="E1328" s="3"/>
    </row>
    <row r="1329" spans="2:5" x14ac:dyDescent="0.3">
      <c r="B1329" s="1"/>
      <c r="E1329" s="3"/>
    </row>
    <row r="1330" spans="2:5" x14ac:dyDescent="0.3">
      <c r="B1330" s="1"/>
      <c r="E1330" s="3"/>
    </row>
    <row r="1331" spans="2:5" x14ac:dyDescent="0.3">
      <c r="B1331" s="1"/>
      <c r="E1331" s="3"/>
    </row>
    <row r="1332" spans="2:5" x14ac:dyDescent="0.3">
      <c r="B1332" s="1"/>
      <c r="E1332" s="3"/>
    </row>
    <row r="1333" spans="2:5" x14ac:dyDescent="0.3">
      <c r="B1333" s="1"/>
      <c r="E1333" s="3"/>
    </row>
    <row r="1334" spans="2:5" x14ac:dyDescent="0.3">
      <c r="B1334" s="1"/>
      <c r="E1334" s="3"/>
    </row>
    <row r="1335" spans="2:5" x14ac:dyDescent="0.3">
      <c r="B1335" s="1"/>
      <c r="E1335" s="3"/>
    </row>
    <row r="1336" spans="2:5" x14ac:dyDescent="0.3">
      <c r="B1336" s="1"/>
      <c r="E1336" s="3"/>
    </row>
    <row r="1337" spans="2:5" x14ac:dyDescent="0.3">
      <c r="B1337" s="1"/>
      <c r="E1337" s="3"/>
    </row>
    <row r="1338" spans="2:5" x14ac:dyDescent="0.3">
      <c r="B1338" s="1"/>
      <c r="E1338" s="3"/>
    </row>
    <row r="1339" spans="2:5" x14ac:dyDescent="0.3">
      <c r="B1339" s="1"/>
      <c r="E1339" s="3"/>
    </row>
    <row r="1340" spans="2:5" x14ac:dyDescent="0.3">
      <c r="B1340" s="1"/>
      <c r="E1340" s="3"/>
    </row>
    <row r="1341" spans="2:5" x14ac:dyDescent="0.3">
      <c r="B1341" s="1"/>
      <c r="E1341" s="3"/>
    </row>
    <row r="1342" spans="2:5" x14ac:dyDescent="0.3">
      <c r="B1342" s="1"/>
      <c r="E1342" s="3"/>
    </row>
    <row r="1343" spans="2:5" x14ac:dyDescent="0.3">
      <c r="B1343" s="1"/>
      <c r="E1343" s="3"/>
    </row>
    <row r="1344" spans="2:5" x14ac:dyDescent="0.3">
      <c r="B1344" s="1"/>
      <c r="E1344" s="3"/>
    </row>
    <row r="1345" spans="2:5" x14ac:dyDescent="0.3">
      <c r="B1345" s="1"/>
      <c r="E1345" s="3"/>
    </row>
    <row r="1346" spans="2:5" x14ac:dyDescent="0.3">
      <c r="B1346" s="1"/>
      <c r="E1346" s="3"/>
    </row>
    <row r="1347" spans="2:5" x14ac:dyDescent="0.3">
      <c r="B1347" s="1"/>
      <c r="E1347" s="3"/>
    </row>
    <row r="1348" spans="2:5" x14ac:dyDescent="0.3">
      <c r="B1348" s="1"/>
      <c r="E1348" s="3"/>
    </row>
    <row r="1349" spans="2:5" x14ac:dyDescent="0.3">
      <c r="B1349" s="1"/>
      <c r="E1349" s="3"/>
    </row>
    <row r="1350" spans="2:5" x14ac:dyDescent="0.3">
      <c r="B1350" s="1"/>
      <c r="E1350" s="3"/>
    </row>
    <row r="1351" spans="2:5" x14ac:dyDescent="0.3">
      <c r="B1351" s="1"/>
      <c r="E1351" s="3"/>
    </row>
    <row r="1352" spans="2:5" x14ac:dyDescent="0.3">
      <c r="B1352" s="1"/>
      <c r="E1352" s="3"/>
    </row>
    <row r="1353" spans="2:5" x14ac:dyDescent="0.3">
      <c r="B1353" s="1"/>
      <c r="E1353" s="3"/>
    </row>
    <row r="1354" spans="2:5" x14ac:dyDescent="0.3">
      <c r="B1354" s="1"/>
      <c r="E1354" s="3"/>
    </row>
    <row r="1355" spans="2:5" x14ac:dyDescent="0.3">
      <c r="B1355" s="1"/>
      <c r="E1355" s="3"/>
    </row>
    <row r="1356" spans="2:5" x14ac:dyDescent="0.3">
      <c r="B1356" s="1"/>
      <c r="E1356" s="3"/>
    </row>
    <row r="1357" spans="2:5" x14ac:dyDescent="0.3">
      <c r="B1357" s="1"/>
      <c r="E1357" s="3"/>
    </row>
    <row r="1358" spans="2:5" x14ac:dyDescent="0.3">
      <c r="B1358" s="1"/>
      <c r="E1358" s="3"/>
    </row>
    <row r="1359" spans="2:5" x14ac:dyDescent="0.3">
      <c r="B1359" s="1"/>
      <c r="E1359" s="3"/>
    </row>
    <row r="1360" spans="2:5" x14ac:dyDescent="0.3">
      <c r="B1360" s="1"/>
      <c r="E1360" s="3"/>
    </row>
    <row r="1361" spans="2:5" x14ac:dyDescent="0.3">
      <c r="B1361" s="1"/>
      <c r="E1361" s="3"/>
    </row>
    <row r="1362" spans="2:5" x14ac:dyDescent="0.3">
      <c r="B1362" s="1"/>
      <c r="E1362" s="3"/>
    </row>
    <row r="1363" spans="2:5" x14ac:dyDescent="0.3">
      <c r="B1363" s="1"/>
      <c r="E1363" s="3"/>
    </row>
    <row r="1364" spans="2:5" x14ac:dyDescent="0.3">
      <c r="B1364" s="1"/>
      <c r="E1364" s="3"/>
    </row>
    <row r="1365" spans="2:5" x14ac:dyDescent="0.3">
      <c r="B1365" s="1"/>
      <c r="E1365" s="3"/>
    </row>
    <row r="1366" spans="2:5" x14ac:dyDescent="0.3">
      <c r="B1366" s="1"/>
      <c r="E1366" s="3"/>
    </row>
    <row r="1367" spans="2:5" x14ac:dyDescent="0.3">
      <c r="B1367" s="1"/>
      <c r="E1367" s="3"/>
    </row>
    <row r="1368" spans="2:5" x14ac:dyDescent="0.3">
      <c r="B1368" s="1"/>
      <c r="E1368" s="3"/>
    </row>
    <row r="1369" spans="2:5" x14ac:dyDescent="0.3">
      <c r="B1369" s="1"/>
      <c r="E1369" s="3"/>
    </row>
    <row r="1370" spans="2:5" x14ac:dyDescent="0.3">
      <c r="B1370" s="1"/>
      <c r="E1370" s="3"/>
    </row>
    <row r="1371" spans="2:5" x14ac:dyDescent="0.3">
      <c r="B1371" s="1"/>
      <c r="E1371" s="3"/>
    </row>
    <row r="1372" spans="2:5" x14ac:dyDescent="0.3">
      <c r="B1372" s="1"/>
      <c r="E1372" s="3"/>
    </row>
    <row r="1373" spans="2:5" x14ac:dyDescent="0.3">
      <c r="B1373" s="1"/>
      <c r="E1373" s="3"/>
    </row>
    <row r="1374" spans="2:5" x14ac:dyDescent="0.3">
      <c r="B1374" s="1"/>
      <c r="E1374" s="3"/>
    </row>
    <row r="1375" spans="2:5" x14ac:dyDescent="0.3">
      <c r="B1375" s="1"/>
      <c r="E1375" s="3"/>
    </row>
    <row r="1376" spans="2:5" x14ac:dyDescent="0.3">
      <c r="B1376" s="1"/>
      <c r="E1376" s="3"/>
    </row>
    <row r="1377" spans="2:5" x14ac:dyDescent="0.3">
      <c r="B1377" s="1"/>
      <c r="E1377" s="3"/>
    </row>
    <row r="1378" spans="2:5" x14ac:dyDescent="0.3">
      <c r="B1378" s="1"/>
      <c r="E1378" s="3"/>
    </row>
    <row r="1379" spans="2:5" x14ac:dyDescent="0.3">
      <c r="B1379" s="1"/>
      <c r="E1379" s="3"/>
    </row>
    <row r="1380" spans="2:5" x14ac:dyDescent="0.3">
      <c r="B1380" s="1"/>
      <c r="E1380" s="3"/>
    </row>
    <row r="1381" spans="2:5" x14ac:dyDescent="0.3">
      <c r="B1381" s="1"/>
      <c r="E1381" s="3"/>
    </row>
    <row r="1382" spans="2:5" x14ac:dyDescent="0.3">
      <c r="B1382" s="1"/>
      <c r="E1382" s="3"/>
    </row>
    <row r="1383" spans="2:5" x14ac:dyDescent="0.3">
      <c r="B1383" s="1"/>
      <c r="E1383" s="3"/>
    </row>
    <row r="1384" spans="2:5" x14ac:dyDescent="0.3">
      <c r="B1384" s="1"/>
      <c r="E1384" s="3"/>
    </row>
    <row r="1385" spans="2:5" x14ac:dyDescent="0.3">
      <c r="B1385" s="1"/>
      <c r="E1385" s="3"/>
    </row>
    <row r="1386" spans="2:5" x14ac:dyDescent="0.3">
      <c r="B1386" s="1"/>
      <c r="E1386" s="3"/>
    </row>
    <row r="1387" spans="2:5" x14ac:dyDescent="0.3">
      <c r="B1387" s="1"/>
      <c r="E1387" s="3"/>
    </row>
    <row r="1388" spans="2:5" x14ac:dyDescent="0.3">
      <c r="B1388" s="1"/>
      <c r="E1388" s="3"/>
    </row>
    <row r="1389" spans="2:5" x14ac:dyDescent="0.3">
      <c r="B1389" s="1"/>
      <c r="E1389" s="3"/>
    </row>
    <row r="1390" spans="2:5" x14ac:dyDescent="0.3">
      <c r="B1390" s="1"/>
      <c r="E1390" s="3"/>
    </row>
    <row r="1391" spans="2:5" x14ac:dyDescent="0.3">
      <c r="B1391" s="1"/>
      <c r="E1391" s="3"/>
    </row>
    <row r="1392" spans="2:5" x14ac:dyDescent="0.3">
      <c r="B1392" s="1"/>
      <c r="E1392" s="3"/>
    </row>
    <row r="1393" spans="2:5" x14ac:dyDescent="0.3">
      <c r="B1393" s="1"/>
      <c r="E1393" s="3"/>
    </row>
    <row r="1394" spans="2:5" x14ac:dyDescent="0.3">
      <c r="B1394" s="1"/>
      <c r="E1394" s="3"/>
    </row>
    <row r="1395" spans="2:5" x14ac:dyDescent="0.3">
      <c r="B1395" s="1"/>
      <c r="E1395" s="3"/>
    </row>
    <row r="1396" spans="2:5" x14ac:dyDescent="0.3">
      <c r="B1396" s="1"/>
      <c r="E1396" s="3"/>
    </row>
    <row r="1397" spans="2:5" x14ac:dyDescent="0.3">
      <c r="B1397" s="1"/>
      <c r="E1397" s="3"/>
    </row>
    <row r="1398" spans="2:5" x14ac:dyDescent="0.3">
      <c r="B1398" s="1"/>
      <c r="E1398" s="3"/>
    </row>
    <row r="1399" spans="2:5" x14ac:dyDescent="0.3">
      <c r="B1399" s="1"/>
      <c r="E1399" s="3"/>
    </row>
    <row r="1400" spans="2:5" x14ac:dyDescent="0.3">
      <c r="B1400" s="1"/>
      <c r="E1400" s="3"/>
    </row>
    <row r="1401" spans="2:5" x14ac:dyDescent="0.3">
      <c r="B1401" s="1"/>
      <c r="E1401" s="3"/>
    </row>
    <row r="1402" spans="2:5" x14ac:dyDescent="0.3">
      <c r="B1402" s="1"/>
      <c r="E1402" s="3"/>
    </row>
    <row r="1403" spans="2:5" x14ac:dyDescent="0.3">
      <c r="B1403" s="1"/>
      <c r="E1403" s="3"/>
    </row>
    <row r="1404" spans="2:5" x14ac:dyDescent="0.3">
      <c r="B1404" s="1"/>
      <c r="E1404" s="3"/>
    </row>
    <row r="1405" spans="2:5" x14ac:dyDescent="0.3">
      <c r="B1405" s="1"/>
      <c r="E1405" s="3"/>
    </row>
    <row r="1406" spans="2:5" x14ac:dyDescent="0.3">
      <c r="B1406" s="1"/>
      <c r="E1406" s="3"/>
    </row>
    <row r="1407" spans="2:5" x14ac:dyDescent="0.3">
      <c r="B1407" s="1"/>
      <c r="E1407" s="3"/>
    </row>
    <row r="1408" spans="2:5" x14ac:dyDescent="0.3">
      <c r="B1408" s="1"/>
      <c r="E1408" s="3"/>
    </row>
    <row r="1409" spans="2:5" x14ac:dyDescent="0.3">
      <c r="B1409" s="1"/>
      <c r="E1409" s="3"/>
    </row>
    <row r="1410" spans="2:5" x14ac:dyDescent="0.3">
      <c r="B1410" s="1"/>
      <c r="E1410" s="3"/>
    </row>
    <row r="1411" spans="2:5" x14ac:dyDescent="0.3">
      <c r="B1411" s="1"/>
      <c r="E1411" s="3"/>
    </row>
    <row r="1412" spans="2:5" x14ac:dyDescent="0.3">
      <c r="B1412" s="1"/>
      <c r="E1412" s="3"/>
    </row>
    <row r="1413" spans="2:5" x14ac:dyDescent="0.3">
      <c r="B1413" s="1"/>
      <c r="E1413" s="3"/>
    </row>
    <row r="1414" spans="2:5" x14ac:dyDescent="0.3">
      <c r="B1414" s="1"/>
      <c r="E1414" s="3"/>
    </row>
    <row r="1415" spans="2:5" x14ac:dyDescent="0.3">
      <c r="B1415" s="1"/>
      <c r="E1415" s="3"/>
    </row>
    <row r="1416" spans="2:5" x14ac:dyDescent="0.3">
      <c r="B1416" s="1"/>
      <c r="E1416" s="3"/>
    </row>
    <row r="1417" spans="2:5" x14ac:dyDescent="0.3">
      <c r="B1417" s="1"/>
      <c r="E1417" s="3"/>
    </row>
    <row r="1418" spans="2:5" x14ac:dyDescent="0.3">
      <c r="B1418" s="1"/>
      <c r="E1418" s="3"/>
    </row>
    <row r="1419" spans="2:5" x14ac:dyDescent="0.3">
      <c r="B1419" s="1"/>
      <c r="E1419" s="3"/>
    </row>
    <row r="1420" spans="2:5" x14ac:dyDescent="0.3">
      <c r="B1420" s="1"/>
      <c r="E1420" s="3"/>
    </row>
    <row r="1421" spans="2:5" x14ac:dyDescent="0.3">
      <c r="B1421" s="1"/>
      <c r="E1421" s="3"/>
    </row>
    <row r="1422" spans="2:5" x14ac:dyDescent="0.3">
      <c r="B1422" s="1"/>
      <c r="E1422" s="3"/>
    </row>
    <row r="1423" spans="2:5" x14ac:dyDescent="0.3">
      <c r="B1423" s="1"/>
      <c r="E1423" s="3"/>
    </row>
    <row r="1424" spans="2:5" x14ac:dyDescent="0.3">
      <c r="B1424" s="1"/>
      <c r="E1424" s="3"/>
    </row>
    <row r="1425" spans="2:5" x14ac:dyDescent="0.3">
      <c r="B1425" s="1"/>
      <c r="E1425" s="3"/>
    </row>
    <row r="1426" spans="2:5" x14ac:dyDescent="0.3">
      <c r="B1426" s="1"/>
      <c r="E1426" s="3"/>
    </row>
    <row r="1427" spans="2:5" x14ac:dyDescent="0.3">
      <c r="B1427" s="1"/>
      <c r="E1427" s="3"/>
    </row>
    <row r="1428" spans="2:5" x14ac:dyDescent="0.3">
      <c r="B1428" s="1"/>
      <c r="E1428" s="3"/>
    </row>
    <row r="1429" spans="2:5" x14ac:dyDescent="0.3">
      <c r="B1429" s="1"/>
      <c r="E1429" s="3"/>
    </row>
    <row r="1430" spans="2:5" x14ac:dyDescent="0.3">
      <c r="B1430" s="1"/>
      <c r="E1430" s="3"/>
    </row>
    <row r="1431" spans="2:5" x14ac:dyDescent="0.3">
      <c r="B1431" s="1"/>
      <c r="E1431" s="3"/>
    </row>
    <row r="1432" spans="2:5" x14ac:dyDescent="0.3">
      <c r="B1432" s="1"/>
      <c r="E1432" s="3"/>
    </row>
    <row r="1433" spans="2:5" x14ac:dyDescent="0.3">
      <c r="B1433" s="1"/>
      <c r="E1433" s="3"/>
    </row>
    <row r="1434" spans="2:5" x14ac:dyDescent="0.3">
      <c r="B1434" s="1"/>
      <c r="E1434" s="3"/>
    </row>
    <row r="1435" spans="2:5" x14ac:dyDescent="0.3">
      <c r="B1435" s="1"/>
      <c r="E1435" s="3"/>
    </row>
    <row r="1436" spans="2:5" x14ac:dyDescent="0.3">
      <c r="B1436" s="1"/>
      <c r="E1436" s="3"/>
    </row>
    <row r="1437" spans="2:5" x14ac:dyDescent="0.3">
      <c r="B1437" s="1"/>
      <c r="E1437" s="3"/>
    </row>
    <row r="1438" spans="2:5" x14ac:dyDescent="0.3">
      <c r="B1438" s="1"/>
      <c r="E1438" s="3"/>
    </row>
    <row r="1439" spans="2:5" x14ac:dyDescent="0.3">
      <c r="B1439" s="1"/>
      <c r="E1439" s="3"/>
    </row>
    <row r="1440" spans="2:5" x14ac:dyDescent="0.3">
      <c r="B1440" s="1"/>
      <c r="E1440" s="3"/>
    </row>
    <row r="1441" spans="2:5" x14ac:dyDescent="0.3">
      <c r="B1441" s="1"/>
      <c r="E1441" s="3"/>
    </row>
    <row r="1442" spans="2:5" x14ac:dyDescent="0.3">
      <c r="B1442" s="1"/>
      <c r="E1442" s="3"/>
    </row>
    <row r="1443" spans="2:5" x14ac:dyDescent="0.3">
      <c r="B1443" s="1"/>
      <c r="E1443" s="3"/>
    </row>
    <row r="1444" spans="2:5" x14ac:dyDescent="0.3">
      <c r="B1444" s="1"/>
      <c r="E1444" s="3"/>
    </row>
    <row r="1445" spans="2:5" x14ac:dyDescent="0.3">
      <c r="B1445" s="1"/>
      <c r="E1445" s="3"/>
    </row>
    <row r="1446" spans="2:5" x14ac:dyDescent="0.3">
      <c r="B1446" s="1"/>
      <c r="E1446" s="3"/>
    </row>
    <row r="1447" spans="2:5" x14ac:dyDescent="0.3">
      <c r="B1447" s="1"/>
      <c r="E1447" s="3"/>
    </row>
    <row r="1448" spans="2:5" x14ac:dyDescent="0.3">
      <c r="B1448" s="1"/>
      <c r="E1448" s="3"/>
    </row>
    <row r="1449" spans="2:5" x14ac:dyDescent="0.3">
      <c r="B1449" s="1"/>
      <c r="E1449" s="3"/>
    </row>
    <row r="1450" spans="2:5" x14ac:dyDescent="0.3">
      <c r="B1450" s="1"/>
      <c r="E1450" s="3"/>
    </row>
    <row r="1451" spans="2:5" x14ac:dyDescent="0.3">
      <c r="B1451" s="1"/>
      <c r="E1451" s="3"/>
    </row>
    <row r="1452" spans="2:5" x14ac:dyDescent="0.3">
      <c r="B1452" s="1"/>
      <c r="E1452" s="3"/>
    </row>
    <row r="1453" spans="2:5" x14ac:dyDescent="0.3">
      <c r="B1453" s="1"/>
      <c r="E1453" s="3"/>
    </row>
    <row r="1454" spans="2:5" x14ac:dyDescent="0.3">
      <c r="B1454" s="1"/>
      <c r="E1454" s="3"/>
    </row>
    <row r="1455" spans="2:5" x14ac:dyDescent="0.3">
      <c r="B1455" s="1"/>
      <c r="E1455" s="3"/>
    </row>
    <row r="1456" spans="2:5" x14ac:dyDescent="0.3">
      <c r="B1456" s="1"/>
      <c r="E1456" s="3"/>
    </row>
    <row r="1457" spans="2:5" x14ac:dyDescent="0.3">
      <c r="B1457" s="1"/>
      <c r="E1457" s="3"/>
    </row>
    <row r="1458" spans="2:5" x14ac:dyDescent="0.3">
      <c r="B1458" s="1"/>
      <c r="E1458" s="3"/>
    </row>
    <row r="1459" spans="2:5" x14ac:dyDescent="0.3">
      <c r="B1459" s="1"/>
      <c r="E1459" s="3"/>
    </row>
    <row r="1460" spans="2:5" x14ac:dyDescent="0.3">
      <c r="B1460" s="1"/>
      <c r="E1460" s="3"/>
    </row>
    <row r="1461" spans="2:5" x14ac:dyDescent="0.3">
      <c r="B1461" s="1"/>
      <c r="E1461" s="3"/>
    </row>
    <row r="1462" spans="2:5" x14ac:dyDescent="0.3">
      <c r="B1462" s="1"/>
      <c r="E1462" s="3"/>
    </row>
    <row r="1463" spans="2:5" x14ac:dyDescent="0.3">
      <c r="B1463" s="1"/>
      <c r="E1463" s="3"/>
    </row>
    <row r="1464" spans="2:5" x14ac:dyDescent="0.3">
      <c r="B1464" s="1"/>
      <c r="E1464" s="3"/>
    </row>
    <row r="1465" spans="2:5" x14ac:dyDescent="0.3">
      <c r="B1465" s="1"/>
      <c r="E1465" s="3"/>
    </row>
    <row r="1466" spans="2:5" x14ac:dyDescent="0.3">
      <c r="B1466" s="1"/>
      <c r="E1466" s="3"/>
    </row>
    <row r="1467" spans="2:5" x14ac:dyDescent="0.3">
      <c r="B1467" s="1"/>
      <c r="E1467" s="3"/>
    </row>
    <row r="1468" spans="2:5" x14ac:dyDescent="0.3">
      <c r="B1468" s="1"/>
      <c r="E1468" s="3"/>
    </row>
    <row r="1469" spans="2:5" x14ac:dyDescent="0.3">
      <c r="B1469" s="1"/>
      <c r="E1469" s="3"/>
    </row>
    <row r="1470" spans="2:5" x14ac:dyDescent="0.3">
      <c r="B1470" s="1"/>
      <c r="E1470" s="3"/>
    </row>
    <row r="1471" spans="2:5" x14ac:dyDescent="0.3">
      <c r="B1471" s="1"/>
      <c r="E1471" s="3"/>
    </row>
    <row r="1472" spans="2:5" x14ac:dyDescent="0.3">
      <c r="B1472" s="1"/>
      <c r="E1472" s="3"/>
    </row>
    <row r="1473" spans="2:5" x14ac:dyDescent="0.3">
      <c r="B1473" s="1"/>
      <c r="E1473" s="3"/>
    </row>
    <row r="1474" spans="2:5" x14ac:dyDescent="0.3">
      <c r="B1474" s="1"/>
      <c r="E1474" s="3"/>
    </row>
    <row r="1475" spans="2:5" x14ac:dyDescent="0.3">
      <c r="B1475" s="1"/>
      <c r="E1475" s="3"/>
    </row>
    <row r="1476" spans="2:5" x14ac:dyDescent="0.3">
      <c r="B1476" s="1"/>
      <c r="E1476" s="3"/>
    </row>
    <row r="1477" spans="2:5" x14ac:dyDescent="0.3">
      <c r="B1477" s="1"/>
      <c r="E1477" s="3"/>
    </row>
    <row r="1478" spans="2:5" x14ac:dyDescent="0.3">
      <c r="B1478" s="1"/>
      <c r="E1478" s="3"/>
    </row>
    <row r="1479" spans="2:5" x14ac:dyDescent="0.3">
      <c r="B1479" s="1"/>
      <c r="E1479" s="3"/>
    </row>
    <row r="1480" spans="2:5" x14ac:dyDescent="0.3">
      <c r="B1480" s="1"/>
      <c r="E1480" s="3"/>
    </row>
    <row r="1481" spans="2:5" x14ac:dyDescent="0.3">
      <c r="B1481" s="1"/>
      <c r="E1481" s="3"/>
    </row>
    <row r="1482" spans="2:5" x14ac:dyDescent="0.3">
      <c r="B1482" s="1"/>
      <c r="E1482" s="3"/>
    </row>
    <row r="1483" spans="2:5" x14ac:dyDescent="0.3">
      <c r="B1483" s="1"/>
      <c r="E1483" s="3"/>
    </row>
    <row r="1484" spans="2:5" x14ac:dyDescent="0.3">
      <c r="B1484" s="1"/>
      <c r="E1484" s="3"/>
    </row>
    <row r="1485" spans="2:5" x14ac:dyDescent="0.3">
      <c r="B1485" s="1"/>
      <c r="E1485" s="3"/>
    </row>
    <row r="1486" spans="2:5" x14ac:dyDescent="0.3">
      <c r="B1486" s="1"/>
      <c r="E1486" s="3"/>
    </row>
    <row r="1487" spans="2:5" x14ac:dyDescent="0.3">
      <c r="B1487" s="1"/>
      <c r="E1487" s="3"/>
    </row>
    <row r="1488" spans="2:5" x14ac:dyDescent="0.3">
      <c r="B1488" s="1"/>
      <c r="E1488" s="3"/>
    </row>
    <row r="1489" spans="2:5" x14ac:dyDescent="0.3">
      <c r="B1489" s="1"/>
      <c r="E1489" s="3"/>
    </row>
    <row r="1490" spans="2:5" x14ac:dyDescent="0.3">
      <c r="B1490" s="1"/>
      <c r="E1490" s="3"/>
    </row>
    <row r="1491" spans="2:5" x14ac:dyDescent="0.3">
      <c r="B1491" s="1"/>
      <c r="E1491" s="3"/>
    </row>
    <row r="1492" spans="2:5" x14ac:dyDescent="0.3">
      <c r="B1492" s="1"/>
      <c r="E1492" s="3"/>
    </row>
    <row r="1493" spans="2:5" x14ac:dyDescent="0.3">
      <c r="B1493" s="1"/>
      <c r="E1493" s="3"/>
    </row>
    <row r="1494" spans="2:5" x14ac:dyDescent="0.3">
      <c r="B1494" s="1"/>
      <c r="E1494" s="3"/>
    </row>
    <row r="1495" spans="2:5" x14ac:dyDescent="0.3">
      <c r="B1495" s="1"/>
      <c r="E1495" s="3"/>
    </row>
    <row r="1496" spans="2:5" x14ac:dyDescent="0.3">
      <c r="B1496" s="1"/>
      <c r="E1496" s="3"/>
    </row>
    <row r="1497" spans="2:5" x14ac:dyDescent="0.3">
      <c r="B1497" s="1"/>
      <c r="E1497" s="3"/>
    </row>
    <row r="1498" spans="2:5" x14ac:dyDescent="0.3">
      <c r="B1498" s="1"/>
      <c r="E1498" s="3"/>
    </row>
    <row r="1499" spans="2:5" x14ac:dyDescent="0.3">
      <c r="B1499" s="1"/>
      <c r="E1499" s="3"/>
    </row>
    <row r="1500" spans="2:5" x14ac:dyDescent="0.3">
      <c r="B1500" s="1"/>
      <c r="E1500" s="3"/>
    </row>
    <row r="1501" spans="2:5" x14ac:dyDescent="0.3">
      <c r="B1501" s="1"/>
      <c r="E1501" s="3"/>
    </row>
    <row r="1502" spans="2:5" x14ac:dyDescent="0.3">
      <c r="B1502" s="1"/>
      <c r="E1502" s="3"/>
    </row>
    <row r="1503" spans="2:5" x14ac:dyDescent="0.3">
      <c r="B1503" s="1"/>
      <c r="E1503" s="3"/>
    </row>
    <row r="1504" spans="2:5" x14ac:dyDescent="0.3">
      <c r="B1504" s="1"/>
      <c r="E1504" s="3"/>
    </row>
    <row r="1505" spans="2:5" x14ac:dyDescent="0.3">
      <c r="B1505" s="1"/>
      <c r="E1505" s="3"/>
    </row>
    <row r="1506" spans="2:5" x14ac:dyDescent="0.3">
      <c r="B1506" s="1"/>
      <c r="E1506" s="3"/>
    </row>
    <row r="1507" spans="2:5" x14ac:dyDescent="0.3">
      <c r="B1507" s="1"/>
      <c r="E1507" s="3"/>
    </row>
    <row r="1508" spans="2:5" x14ac:dyDescent="0.3">
      <c r="B1508" s="1"/>
      <c r="E1508" s="3"/>
    </row>
    <row r="1509" spans="2:5" x14ac:dyDescent="0.3">
      <c r="B1509" s="1"/>
      <c r="E1509" s="3"/>
    </row>
    <row r="1510" spans="2:5" x14ac:dyDescent="0.3">
      <c r="B1510" s="1"/>
      <c r="E1510" s="3"/>
    </row>
    <row r="1511" spans="2:5" x14ac:dyDescent="0.3">
      <c r="B1511" s="1"/>
      <c r="E1511" s="3"/>
    </row>
    <row r="1512" spans="2:5" x14ac:dyDescent="0.3">
      <c r="B1512" s="1"/>
      <c r="E1512" s="3"/>
    </row>
    <row r="1513" spans="2:5" x14ac:dyDescent="0.3">
      <c r="B1513" s="1"/>
      <c r="E1513" s="3"/>
    </row>
    <row r="1514" spans="2:5" x14ac:dyDescent="0.3">
      <c r="B1514" s="1"/>
      <c r="E1514" s="3"/>
    </row>
    <row r="1515" spans="2:5" x14ac:dyDescent="0.3">
      <c r="B1515" s="1"/>
      <c r="E1515" s="3"/>
    </row>
    <row r="1516" spans="2:5" x14ac:dyDescent="0.3">
      <c r="B1516" s="1"/>
      <c r="E1516" s="3"/>
    </row>
    <row r="1517" spans="2:5" x14ac:dyDescent="0.3">
      <c r="B1517" s="1"/>
      <c r="E1517" s="3"/>
    </row>
    <row r="1518" spans="2:5" x14ac:dyDescent="0.3">
      <c r="B1518" s="1"/>
      <c r="E1518" s="3"/>
    </row>
    <row r="1519" spans="2:5" x14ac:dyDescent="0.3">
      <c r="B1519" s="1"/>
      <c r="E1519" s="3"/>
    </row>
    <row r="1520" spans="2:5" x14ac:dyDescent="0.3">
      <c r="B1520" s="1"/>
      <c r="E1520" s="3"/>
    </row>
    <row r="1521" spans="2:5" x14ac:dyDescent="0.3">
      <c r="B1521" s="1"/>
      <c r="E1521" s="3"/>
    </row>
    <row r="1522" spans="2:5" x14ac:dyDescent="0.3">
      <c r="B1522" s="1"/>
      <c r="E1522" s="3"/>
    </row>
    <row r="1523" spans="2:5" x14ac:dyDescent="0.3">
      <c r="B1523" s="1"/>
      <c r="E1523" s="3"/>
    </row>
    <row r="1524" spans="2:5" x14ac:dyDescent="0.3">
      <c r="B1524" s="1"/>
      <c r="E1524" s="3"/>
    </row>
    <row r="1525" spans="2:5" x14ac:dyDescent="0.3">
      <c r="B1525" s="1"/>
      <c r="E1525" s="3"/>
    </row>
    <row r="1526" spans="2:5" x14ac:dyDescent="0.3">
      <c r="B1526" s="1"/>
      <c r="E1526" s="3"/>
    </row>
    <row r="1527" spans="2:5" x14ac:dyDescent="0.3">
      <c r="B1527" s="1"/>
      <c r="E1527" s="3"/>
    </row>
    <row r="1528" spans="2:5" x14ac:dyDescent="0.3">
      <c r="B1528" s="1"/>
      <c r="E1528" s="3"/>
    </row>
    <row r="1529" spans="2:5" x14ac:dyDescent="0.3">
      <c r="B1529" s="1"/>
      <c r="E1529" s="3"/>
    </row>
    <row r="1530" spans="2:5" x14ac:dyDescent="0.3">
      <c r="B1530" s="1"/>
      <c r="E1530" s="3"/>
    </row>
    <row r="1531" spans="2:5" x14ac:dyDescent="0.3">
      <c r="B1531" s="1"/>
      <c r="E1531" s="3"/>
    </row>
    <row r="1532" spans="2:5" x14ac:dyDescent="0.3">
      <c r="B1532" s="1"/>
      <c r="E1532" s="3"/>
    </row>
    <row r="1533" spans="2:5" x14ac:dyDescent="0.3">
      <c r="B1533" s="1"/>
      <c r="E1533" s="3"/>
    </row>
    <row r="1534" spans="2:5" x14ac:dyDescent="0.3">
      <c r="B1534" s="1"/>
      <c r="E1534" s="3"/>
    </row>
    <row r="1535" spans="2:5" x14ac:dyDescent="0.3">
      <c r="B1535" s="1"/>
      <c r="E1535" s="3"/>
    </row>
    <row r="1536" spans="2:5" x14ac:dyDescent="0.3">
      <c r="B1536" s="1"/>
      <c r="E1536" s="3"/>
    </row>
    <row r="1537" spans="2:5" x14ac:dyDescent="0.3">
      <c r="B1537" s="1"/>
      <c r="E1537" s="3"/>
    </row>
    <row r="1538" spans="2:5" x14ac:dyDescent="0.3">
      <c r="B1538" s="1"/>
      <c r="E1538" s="3"/>
    </row>
    <row r="1539" spans="2:5" x14ac:dyDescent="0.3">
      <c r="B1539" s="1"/>
      <c r="E1539" s="3"/>
    </row>
    <row r="1540" spans="2:5" x14ac:dyDescent="0.3">
      <c r="B1540" s="1"/>
      <c r="E1540" s="3"/>
    </row>
    <row r="1541" spans="2:5" x14ac:dyDescent="0.3">
      <c r="B1541" s="1"/>
      <c r="E1541" s="3"/>
    </row>
    <row r="1542" spans="2:5" x14ac:dyDescent="0.3">
      <c r="B1542" s="1"/>
      <c r="E1542" s="3"/>
    </row>
    <row r="1543" spans="2:5" x14ac:dyDescent="0.3">
      <c r="B1543" s="1"/>
      <c r="E1543" s="3"/>
    </row>
    <row r="1544" spans="2:5" x14ac:dyDescent="0.3">
      <c r="B1544" s="1"/>
      <c r="E1544" s="3"/>
    </row>
    <row r="1545" spans="2:5" x14ac:dyDescent="0.3">
      <c r="B1545" s="1"/>
      <c r="E1545" s="3"/>
    </row>
    <row r="1546" spans="2:5" x14ac:dyDescent="0.3">
      <c r="B1546" s="1"/>
      <c r="E1546" s="3"/>
    </row>
    <row r="1547" spans="2:5" x14ac:dyDescent="0.3">
      <c r="B1547" s="1"/>
      <c r="E1547" s="3"/>
    </row>
    <row r="1548" spans="2:5" x14ac:dyDescent="0.3">
      <c r="B1548" s="1"/>
      <c r="E1548" s="3"/>
    </row>
    <row r="1549" spans="2:5" x14ac:dyDescent="0.3">
      <c r="B1549" s="1"/>
      <c r="E1549" s="3"/>
    </row>
    <row r="1550" spans="2:5" x14ac:dyDescent="0.3">
      <c r="B1550" s="1"/>
      <c r="E1550" s="3"/>
    </row>
    <row r="1551" spans="2:5" x14ac:dyDescent="0.3">
      <c r="B1551" s="1"/>
      <c r="E1551" s="3"/>
    </row>
    <row r="1552" spans="2:5" x14ac:dyDescent="0.3">
      <c r="B1552" s="1"/>
      <c r="E1552" s="3"/>
    </row>
    <row r="1553" spans="2:5" x14ac:dyDescent="0.3">
      <c r="B1553" s="1"/>
      <c r="E1553" s="3"/>
    </row>
    <row r="1554" spans="2:5" x14ac:dyDescent="0.3">
      <c r="B1554" s="1"/>
      <c r="E1554" s="3"/>
    </row>
    <row r="1555" spans="2:5" x14ac:dyDescent="0.3">
      <c r="B1555" s="1"/>
      <c r="E1555" s="3"/>
    </row>
    <row r="1556" spans="2:5" x14ac:dyDescent="0.3">
      <c r="B1556" s="1"/>
      <c r="E1556" s="3"/>
    </row>
    <row r="1557" spans="2:5" x14ac:dyDescent="0.3">
      <c r="B1557" s="1"/>
      <c r="E1557" s="3"/>
    </row>
    <row r="1558" spans="2:5" x14ac:dyDescent="0.3">
      <c r="B1558" s="1"/>
      <c r="E1558" s="3"/>
    </row>
    <row r="1559" spans="2:5" x14ac:dyDescent="0.3">
      <c r="B1559" s="1"/>
      <c r="E1559" s="3"/>
    </row>
    <row r="1560" spans="2:5" x14ac:dyDescent="0.3">
      <c r="B1560" s="1"/>
      <c r="E1560" s="3"/>
    </row>
    <row r="1561" spans="2:5" x14ac:dyDescent="0.3">
      <c r="B1561" s="1"/>
      <c r="E1561" s="3"/>
    </row>
    <row r="1562" spans="2:5" x14ac:dyDescent="0.3">
      <c r="B1562" s="1"/>
      <c r="E1562" s="3"/>
    </row>
    <row r="1563" spans="2:5" x14ac:dyDescent="0.3">
      <c r="B1563" s="1"/>
      <c r="E1563" s="3"/>
    </row>
    <row r="1564" spans="2:5" x14ac:dyDescent="0.3">
      <c r="B1564" s="1"/>
      <c r="E1564" s="3"/>
    </row>
    <row r="1565" spans="2:5" x14ac:dyDescent="0.3">
      <c r="B1565" s="1"/>
      <c r="E1565" s="3"/>
    </row>
    <row r="1566" spans="2:5" x14ac:dyDescent="0.3">
      <c r="B1566" s="1"/>
      <c r="E1566" s="3"/>
    </row>
    <row r="1567" spans="2:5" x14ac:dyDescent="0.3">
      <c r="B1567" s="1"/>
      <c r="E1567" s="3"/>
    </row>
    <row r="1568" spans="2:5" x14ac:dyDescent="0.3">
      <c r="B1568" s="1"/>
      <c r="E1568" s="3"/>
    </row>
    <row r="1569" spans="2:5" x14ac:dyDescent="0.3">
      <c r="B1569" s="1"/>
      <c r="E1569" s="3"/>
    </row>
    <row r="1570" spans="2:5" x14ac:dyDescent="0.3">
      <c r="B1570" s="1"/>
      <c r="E1570" s="3"/>
    </row>
    <row r="1571" spans="2:5" x14ac:dyDescent="0.3">
      <c r="B1571" s="1"/>
      <c r="E1571" s="3"/>
    </row>
    <row r="1572" spans="2:5" x14ac:dyDescent="0.3">
      <c r="B1572" s="1"/>
      <c r="E1572" s="3"/>
    </row>
    <row r="1573" spans="2:5" x14ac:dyDescent="0.3">
      <c r="B1573" s="1"/>
      <c r="E1573" s="3"/>
    </row>
    <row r="1574" spans="2:5" x14ac:dyDescent="0.3">
      <c r="B1574" s="1"/>
      <c r="E1574" s="3"/>
    </row>
    <row r="1575" spans="2:5" x14ac:dyDescent="0.3">
      <c r="B1575" s="1"/>
      <c r="E1575" s="3"/>
    </row>
    <row r="1576" spans="2:5" x14ac:dyDescent="0.3">
      <c r="B1576" s="1"/>
      <c r="E1576" s="3"/>
    </row>
    <row r="1577" spans="2:5" x14ac:dyDescent="0.3">
      <c r="B1577" s="1"/>
      <c r="E1577" s="3"/>
    </row>
    <row r="1578" spans="2:5" x14ac:dyDescent="0.3">
      <c r="B1578" s="1"/>
      <c r="E1578" s="3"/>
    </row>
    <row r="1579" spans="2:5" x14ac:dyDescent="0.3">
      <c r="B1579" s="1"/>
      <c r="E1579" s="3"/>
    </row>
    <row r="1580" spans="2:5" x14ac:dyDescent="0.3">
      <c r="B1580" s="1"/>
      <c r="E1580" s="3"/>
    </row>
    <row r="1581" spans="2:5" x14ac:dyDescent="0.3">
      <c r="B1581" s="1"/>
      <c r="E1581" s="3"/>
    </row>
    <row r="1582" spans="2:5" x14ac:dyDescent="0.3">
      <c r="B1582" s="1"/>
      <c r="E1582" s="3"/>
    </row>
    <row r="1583" spans="2:5" x14ac:dyDescent="0.3">
      <c r="B1583" s="1"/>
      <c r="E1583" s="3"/>
    </row>
    <row r="1584" spans="2:5" x14ac:dyDescent="0.3">
      <c r="B1584" s="1"/>
      <c r="E1584" s="3"/>
    </row>
    <row r="1585" spans="2:5" x14ac:dyDescent="0.3">
      <c r="B1585" s="1"/>
      <c r="E1585" s="3"/>
    </row>
    <row r="1586" spans="2:5" x14ac:dyDescent="0.3">
      <c r="B1586" s="1"/>
      <c r="E1586" s="3"/>
    </row>
    <row r="1587" spans="2:5" x14ac:dyDescent="0.3">
      <c r="B1587" s="1"/>
      <c r="E1587" s="3"/>
    </row>
    <row r="1588" spans="2:5" x14ac:dyDescent="0.3">
      <c r="B1588" s="1"/>
      <c r="E1588" s="3"/>
    </row>
    <row r="1589" spans="2:5" x14ac:dyDescent="0.3">
      <c r="B1589" s="1"/>
      <c r="E1589" s="3"/>
    </row>
    <row r="1590" spans="2:5" x14ac:dyDescent="0.3">
      <c r="B1590" s="1"/>
      <c r="E1590" s="3"/>
    </row>
    <row r="1591" spans="2:5" x14ac:dyDescent="0.3">
      <c r="B1591" s="1"/>
      <c r="E1591" s="3"/>
    </row>
    <row r="1592" spans="2:5" x14ac:dyDescent="0.3">
      <c r="B1592" s="1"/>
      <c r="E1592" s="3"/>
    </row>
    <row r="1593" spans="2:5" x14ac:dyDescent="0.3">
      <c r="B1593" s="1"/>
      <c r="E1593" s="3"/>
    </row>
    <row r="1594" spans="2:5" x14ac:dyDescent="0.3">
      <c r="B1594" s="1"/>
      <c r="E1594" s="3"/>
    </row>
    <row r="1595" spans="2:5" x14ac:dyDescent="0.3">
      <c r="B1595" s="1"/>
      <c r="E1595" s="3"/>
    </row>
    <row r="1596" spans="2:5" x14ac:dyDescent="0.3">
      <c r="B1596" s="1"/>
      <c r="E1596" s="3"/>
    </row>
    <row r="1597" spans="2:5" x14ac:dyDescent="0.3">
      <c r="B1597" s="1"/>
      <c r="E1597" s="3"/>
    </row>
    <row r="1598" spans="2:5" x14ac:dyDescent="0.3">
      <c r="B1598" s="1"/>
      <c r="E1598" s="3"/>
    </row>
    <row r="1599" spans="2:5" x14ac:dyDescent="0.3">
      <c r="B1599" s="1"/>
      <c r="E1599" s="3"/>
    </row>
    <row r="1600" spans="2:5" x14ac:dyDescent="0.3">
      <c r="B1600" s="1"/>
      <c r="E1600" s="3"/>
    </row>
    <row r="1601" spans="2:5" x14ac:dyDescent="0.3">
      <c r="B1601" s="1"/>
      <c r="E1601" s="3"/>
    </row>
    <row r="1602" spans="2:5" x14ac:dyDescent="0.3">
      <c r="B1602" s="1"/>
      <c r="E1602" s="3"/>
    </row>
    <row r="1603" spans="2:5" x14ac:dyDescent="0.3">
      <c r="B1603" s="1"/>
      <c r="E1603" s="3"/>
    </row>
    <row r="1604" spans="2:5" x14ac:dyDescent="0.3">
      <c r="B1604" s="1"/>
      <c r="E1604" s="3"/>
    </row>
    <row r="1605" spans="2:5" x14ac:dyDescent="0.3">
      <c r="B1605" s="1"/>
      <c r="E1605" s="3"/>
    </row>
    <row r="1606" spans="2:5" x14ac:dyDescent="0.3">
      <c r="B1606" s="1"/>
      <c r="E1606" s="3"/>
    </row>
    <row r="1607" spans="2:5" x14ac:dyDescent="0.3">
      <c r="B1607" s="1"/>
      <c r="E1607" s="3"/>
    </row>
    <row r="1608" spans="2:5" x14ac:dyDescent="0.3">
      <c r="B1608" s="1"/>
      <c r="E1608" s="3"/>
    </row>
    <row r="1609" spans="2:5" x14ac:dyDescent="0.3">
      <c r="B1609" s="1"/>
      <c r="E1609" s="3"/>
    </row>
    <row r="1610" spans="2:5" x14ac:dyDescent="0.3">
      <c r="B1610" s="1"/>
      <c r="E1610" s="3"/>
    </row>
    <row r="1611" spans="2:5" x14ac:dyDescent="0.3">
      <c r="B1611" s="1"/>
      <c r="E1611" s="3"/>
    </row>
    <row r="1612" spans="2:5" x14ac:dyDescent="0.3">
      <c r="B1612" s="1"/>
      <c r="E1612" s="3"/>
    </row>
    <row r="1613" spans="2:5" x14ac:dyDescent="0.3">
      <c r="B1613" s="1"/>
      <c r="E1613" s="3"/>
    </row>
    <row r="1614" spans="2:5" x14ac:dyDescent="0.3">
      <c r="B1614" s="1"/>
      <c r="E1614" s="3"/>
    </row>
    <row r="1615" spans="2:5" x14ac:dyDescent="0.3">
      <c r="B1615" s="1"/>
      <c r="E1615" s="3"/>
    </row>
    <row r="1616" spans="2:5" x14ac:dyDescent="0.3">
      <c r="B1616" s="1"/>
      <c r="E1616" s="3"/>
    </row>
    <row r="1617" spans="2:5" x14ac:dyDescent="0.3">
      <c r="B1617" s="1"/>
      <c r="E1617" s="3"/>
    </row>
    <row r="1618" spans="2:5" x14ac:dyDescent="0.3">
      <c r="B1618" s="1"/>
      <c r="E1618" s="3"/>
    </row>
    <row r="1619" spans="2:5" x14ac:dyDescent="0.3">
      <c r="B1619" s="1"/>
      <c r="E1619" s="3"/>
    </row>
    <row r="1620" spans="2:5" x14ac:dyDescent="0.3">
      <c r="B1620" s="1"/>
      <c r="E1620" s="3"/>
    </row>
    <row r="1621" spans="2:5" x14ac:dyDescent="0.3">
      <c r="B1621" s="1"/>
      <c r="E1621" s="3"/>
    </row>
    <row r="1622" spans="2:5" x14ac:dyDescent="0.3">
      <c r="B1622" s="1"/>
      <c r="E1622" s="3"/>
    </row>
    <row r="1623" spans="2:5" x14ac:dyDescent="0.3">
      <c r="B1623" s="1"/>
      <c r="E1623" s="3"/>
    </row>
    <row r="1624" spans="2:5" x14ac:dyDescent="0.3">
      <c r="B1624" s="1"/>
      <c r="E1624" s="3"/>
    </row>
    <row r="1625" spans="2:5" x14ac:dyDescent="0.3">
      <c r="B1625" s="1"/>
      <c r="E1625" s="3"/>
    </row>
    <row r="1626" spans="2:5" x14ac:dyDescent="0.3">
      <c r="B1626" s="1"/>
      <c r="E1626" s="3"/>
    </row>
    <row r="1627" spans="2:5" x14ac:dyDescent="0.3">
      <c r="B1627" s="1"/>
      <c r="E1627" s="3"/>
    </row>
    <row r="1628" spans="2:5" x14ac:dyDescent="0.3">
      <c r="B1628" s="1"/>
      <c r="E1628" s="3"/>
    </row>
    <row r="1629" spans="2:5" x14ac:dyDescent="0.3">
      <c r="B1629" s="1"/>
      <c r="E1629" s="3"/>
    </row>
    <row r="1630" spans="2:5" x14ac:dyDescent="0.3">
      <c r="B1630" s="1"/>
      <c r="E1630" s="3"/>
    </row>
    <row r="1631" spans="2:5" x14ac:dyDescent="0.3">
      <c r="B1631" s="1"/>
      <c r="E1631" s="3"/>
    </row>
    <row r="1632" spans="2:5" x14ac:dyDescent="0.3">
      <c r="B1632" s="1"/>
      <c r="E1632" s="3"/>
    </row>
    <row r="1633" spans="2:5" x14ac:dyDescent="0.3">
      <c r="B1633" s="1"/>
      <c r="E1633" s="3"/>
    </row>
    <row r="1634" spans="2:5" x14ac:dyDescent="0.3">
      <c r="B1634" s="1"/>
      <c r="E1634" s="3"/>
    </row>
    <row r="1635" spans="2:5" x14ac:dyDescent="0.3">
      <c r="B1635" s="1"/>
      <c r="E1635" s="3"/>
    </row>
    <row r="1636" spans="2:5" x14ac:dyDescent="0.3">
      <c r="B1636" s="1"/>
      <c r="E1636" s="3"/>
    </row>
    <row r="1637" spans="2:5" x14ac:dyDescent="0.3">
      <c r="B1637" s="1"/>
      <c r="E1637" s="3"/>
    </row>
    <row r="1638" spans="2:5" x14ac:dyDescent="0.3">
      <c r="B1638" s="1"/>
      <c r="E1638" s="3"/>
    </row>
    <row r="1639" spans="2:5" x14ac:dyDescent="0.3">
      <c r="B1639" s="1"/>
      <c r="E1639" s="3"/>
    </row>
    <row r="1640" spans="2:5" x14ac:dyDescent="0.3">
      <c r="B1640" s="1"/>
      <c r="E1640" s="3"/>
    </row>
    <row r="1641" spans="2:5" x14ac:dyDescent="0.3">
      <c r="B1641" s="1"/>
      <c r="E1641" s="3"/>
    </row>
    <row r="1642" spans="2:5" x14ac:dyDescent="0.3">
      <c r="B1642" s="1"/>
      <c r="E1642" s="3"/>
    </row>
    <row r="1643" spans="2:5" x14ac:dyDescent="0.3">
      <c r="B1643" s="1"/>
      <c r="E1643" s="3"/>
    </row>
    <row r="1644" spans="2:5" x14ac:dyDescent="0.3">
      <c r="B1644" s="1"/>
      <c r="E1644" s="3"/>
    </row>
    <row r="1645" spans="2:5" x14ac:dyDescent="0.3">
      <c r="B1645" s="1"/>
      <c r="E1645" s="3"/>
    </row>
    <row r="1646" spans="2:5" x14ac:dyDescent="0.3">
      <c r="B1646" s="1"/>
      <c r="E1646" s="3"/>
    </row>
    <row r="1647" spans="2:5" x14ac:dyDescent="0.3">
      <c r="B1647" s="1"/>
      <c r="E1647" s="3"/>
    </row>
    <row r="1648" spans="2:5" x14ac:dyDescent="0.3">
      <c r="B1648" s="1"/>
      <c r="E1648" s="3"/>
    </row>
    <row r="1649" spans="2:5" x14ac:dyDescent="0.3">
      <c r="B1649" s="1"/>
      <c r="E1649" s="3"/>
    </row>
    <row r="1650" spans="2:5" x14ac:dyDescent="0.3">
      <c r="B1650" s="1"/>
      <c r="E1650" s="3"/>
    </row>
    <row r="1651" spans="2:5" x14ac:dyDescent="0.3">
      <c r="B1651" s="1"/>
      <c r="E1651" s="3"/>
    </row>
    <row r="1652" spans="2:5" x14ac:dyDescent="0.3">
      <c r="B1652" s="1"/>
      <c r="E1652" s="3"/>
    </row>
    <row r="1653" spans="2:5" x14ac:dyDescent="0.3">
      <c r="B1653" s="1"/>
      <c r="E1653" s="3"/>
    </row>
    <row r="1654" spans="2:5" x14ac:dyDescent="0.3">
      <c r="B1654" s="1"/>
      <c r="E1654" s="3"/>
    </row>
    <row r="1655" spans="2:5" x14ac:dyDescent="0.3">
      <c r="B1655" s="1"/>
      <c r="E1655" s="3"/>
    </row>
    <row r="1656" spans="2:5" x14ac:dyDescent="0.3">
      <c r="B1656" s="1"/>
      <c r="E1656" s="3"/>
    </row>
    <row r="1657" spans="2:5" x14ac:dyDescent="0.3">
      <c r="B1657" s="1"/>
      <c r="E1657" s="3"/>
    </row>
    <row r="1658" spans="2:5" x14ac:dyDescent="0.3">
      <c r="B1658" s="1"/>
      <c r="E1658" s="3"/>
    </row>
    <row r="1659" spans="2:5" x14ac:dyDescent="0.3">
      <c r="B1659" s="1"/>
      <c r="E1659" s="3"/>
    </row>
    <row r="1660" spans="2:5" x14ac:dyDescent="0.3">
      <c r="B1660" s="1"/>
      <c r="E1660" s="3"/>
    </row>
    <row r="1661" spans="2:5" x14ac:dyDescent="0.3">
      <c r="B1661" s="1"/>
      <c r="E1661" s="3"/>
    </row>
    <row r="1662" spans="2:5" x14ac:dyDescent="0.3">
      <c r="B1662" s="1"/>
      <c r="E1662" s="3"/>
    </row>
    <row r="1663" spans="2:5" x14ac:dyDescent="0.3">
      <c r="B1663" s="1"/>
      <c r="E1663" s="3"/>
    </row>
    <row r="1664" spans="2:5" x14ac:dyDescent="0.3">
      <c r="B1664" s="1"/>
      <c r="E1664" s="3"/>
    </row>
    <row r="1665" spans="2:5" x14ac:dyDescent="0.3">
      <c r="B1665" s="1"/>
      <c r="E1665" s="3"/>
    </row>
    <row r="1666" spans="2:5" x14ac:dyDescent="0.3">
      <c r="B1666" s="1"/>
      <c r="E1666" s="3"/>
    </row>
    <row r="1667" spans="2:5" x14ac:dyDescent="0.3">
      <c r="B1667" s="1"/>
      <c r="E1667" s="3"/>
    </row>
    <row r="1668" spans="2:5" x14ac:dyDescent="0.3">
      <c r="B1668" s="1"/>
      <c r="E1668" s="3"/>
    </row>
    <row r="1669" spans="2:5" x14ac:dyDescent="0.3">
      <c r="B1669" s="1"/>
      <c r="E1669" s="3"/>
    </row>
    <row r="1670" spans="2:5" x14ac:dyDescent="0.3">
      <c r="B1670" s="1"/>
      <c r="E1670" s="3"/>
    </row>
    <row r="1671" spans="2:5" x14ac:dyDescent="0.3">
      <c r="B1671" s="1"/>
      <c r="E1671" s="3"/>
    </row>
    <row r="1672" spans="2:5" x14ac:dyDescent="0.3">
      <c r="B1672" s="1"/>
      <c r="E1672" s="3"/>
    </row>
    <row r="1673" spans="2:5" x14ac:dyDescent="0.3">
      <c r="B1673" s="1"/>
      <c r="E1673" s="3"/>
    </row>
    <row r="1674" spans="2:5" x14ac:dyDescent="0.3">
      <c r="B1674" s="1"/>
      <c r="E1674" s="3"/>
    </row>
    <row r="1675" spans="2:5" x14ac:dyDescent="0.3">
      <c r="B1675" s="1"/>
      <c r="E1675" s="3"/>
    </row>
    <row r="1676" spans="2:5" x14ac:dyDescent="0.3">
      <c r="B1676" s="1"/>
      <c r="E1676" s="3"/>
    </row>
    <row r="1677" spans="2:5" x14ac:dyDescent="0.3">
      <c r="B1677" s="1"/>
      <c r="E1677" s="3"/>
    </row>
    <row r="1678" spans="2:5" x14ac:dyDescent="0.3">
      <c r="B1678" s="1"/>
      <c r="E1678" s="3"/>
    </row>
    <row r="1679" spans="2:5" x14ac:dyDescent="0.3">
      <c r="B1679" s="1"/>
      <c r="E1679" s="3"/>
    </row>
    <row r="1680" spans="2:5" x14ac:dyDescent="0.3">
      <c r="B1680" s="1"/>
      <c r="E1680" s="3"/>
    </row>
    <row r="1681" spans="2:5" x14ac:dyDescent="0.3">
      <c r="B1681" s="1"/>
      <c r="E1681" s="3"/>
    </row>
    <row r="1682" spans="2:5" x14ac:dyDescent="0.3">
      <c r="B1682" s="1"/>
      <c r="E1682" s="3"/>
    </row>
    <row r="1683" spans="2:5" x14ac:dyDescent="0.3">
      <c r="B1683" s="1"/>
      <c r="E1683" s="3"/>
    </row>
    <row r="1684" spans="2:5" x14ac:dyDescent="0.3">
      <c r="B1684" s="1"/>
      <c r="E1684" s="3"/>
    </row>
    <row r="1685" spans="2:5" x14ac:dyDescent="0.3">
      <c r="B1685" s="1"/>
      <c r="E1685" s="3"/>
    </row>
    <row r="1686" spans="2:5" x14ac:dyDescent="0.3">
      <c r="B1686" s="1"/>
      <c r="E1686" s="3"/>
    </row>
    <row r="1687" spans="2:5" x14ac:dyDescent="0.3">
      <c r="B1687" s="1"/>
      <c r="E1687" s="3"/>
    </row>
    <row r="1688" spans="2:5" x14ac:dyDescent="0.3">
      <c r="B1688" s="1"/>
      <c r="E1688" s="3"/>
    </row>
    <row r="1689" spans="2:5" x14ac:dyDescent="0.3">
      <c r="B1689" s="1"/>
      <c r="E1689" s="3"/>
    </row>
    <row r="1690" spans="2:5" x14ac:dyDescent="0.3">
      <c r="B1690" s="1"/>
      <c r="E1690" s="3"/>
    </row>
    <row r="1691" spans="2:5" x14ac:dyDescent="0.3">
      <c r="B1691" s="1"/>
      <c r="E1691" s="3"/>
    </row>
    <row r="1692" spans="2:5" x14ac:dyDescent="0.3">
      <c r="B1692" s="1"/>
      <c r="E1692" s="3"/>
    </row>
    <row r="1693" spans="2:5" x14ac:dyDescent="0.3">
      <c r="B1693" s="1"/>
      <c r="E1693" s="3"/>
    </row>
    <row r="1694" spans="2:5" x14ac:dyDescent="0.3">
      <c r="B1694" s="1"/>
      <c r="E1694" s="3"/>
    </row>
    <row r="1695" spans="2:5" x14ac:dyDescent="0.3">
      <c r="B1695" s="1"/>
      <c r="E1695" s="3"/>
    </row>
    <row r="1696" spans="2:5" x14ac:dyDescent="0.3">
      <c r="B1696" s="1"/>
      <c r="E1696" s="3"/>
    </row>
    <row r="1697" spans="2:5" x14ac:dyDescent="0.3">
      <c r="B1697" s="1"/>
      <c r="E1697" s="3"/>
    </row>
    <row r="1698" spans="2:5" x14ac:dyDescent="0.3">
      <c r="B1698" s="1"/>
      <c r="E1698" s="3"/>
    </row>
    <row r="1699" spans="2:5" x14ac:dyDescent="0.3">
      <c r="B1699" s="1"/>
      <c r="E1699" s="3"/>
    </row>
    <row r="1700" spans="2:5" x14ac:dyDescent="0.3">
      <c r="B1700" s="1"/>
      <c r="E1700" s="3"/>
    </row>
    <row r="1701" spans="2:5" x14ac:dyDescent="0.3">
      <c r="B1701" s="1"/>
      <c r="E1701" s="3"/>
    </row>
    <row r="1702" spans="2:5" x14ac:dyDescent="0.3">
      <c r="B1702" s="1"/>
      <c r="E1702" s="3"/>
    </row>
    <row r="1703" spans="2:5" x14ac:dyDescent="0.3">
      <c r="B1703" s="1"/>
      <c r="E1703" s="3"/>
    </row>
    <row r="1704" spans="2:5" x14ac:dyDescent="0.3">
      <c r="B1704" s="1"/>
      <c r="E1704" s="3"/>
    </row>
    <row r="1705" spans="2:5" x14ac:dyDescent="0.3">
      <c r="B1705" s="1"/>
      <c r="E1705" s="3"/>
    </row>
    <row r="1706" spans="2:5" x14ac:dyDescent="0.3">
      <c r="B1706" s="1"/>
      <c r="E1706" s="3"/>
    </row>
    <row r="1707" spans="2:5" x14ac:dyDescent="0.3">
      <c r="B1707" s="1"/>
      <c r="E1707" s="3"/>
    </row>
    <row r="1708" spans="2:5" x14ac:dyDescent="0.3">
      <c r="B1708" s="1"/>
      <c r="E1708" s="3"/>
    </row>
    <row r="1709" spans="2:5" x14ac:dyDescent="0.3">
      <c r="B1709" s="1"/>
      <c r="E1709" s="3"/>
    </row>
    <row r="1710" spans="2:5" x14ac:dyDescent="0.3">
      <c r="B1710" s="1"/>
      <c r="E1710" s="3"/>
    </row>
    <row r="1711" spans="2:5" x14ac:dyDescent="0.3">
      <c r="B1711" s="1"/>
      <c r="E1711" s="3"/>
    </row>
    <row r="1712" spans="2:5" x14ac:dyDescent="0.3">
      <c r="B1712" s="1"/>
      <c r="E1712" s="3"/>
    </row>
    <row r="1713" spans="2:5" x14ac:dyDescent="0.3">
      <c r="B1713" s="1"/>
      <c r="E1713" s="3"/>
    </row>
    <row r="1714" spans="2:5" x14ac:dyDescent="0.3">
      <c r="B1714" s="1"/>
      <c r="E1714" s="3"/>
    </row>
    <row r="1715" spans="2:5" x14ac:dyDescent="0.3">
      <c r="B1715" s="1"/>
      <c r="E1715" s="3"/>
    </row>
    <row r="1716" spans="2:5" x14ac:dyDescent="0.3">
      <c r="B1716" s="1"/>
      <c r="E1716" s="3"/>
    </row>
    <row r="1717" spans="2:5" x14ac:dyDescent="0.3">
      <c r="B1717" s="1"/>
      <c r="E1717" s="3"/>
    </row>
    <row r="1718" spans="2:5" x14ac:dyDescent="0.3">
      <c r="B1718" s="1"/>
      <c r="E1718" s="3"/>
    </row>
    <row r="1719" spans="2:5" x14ac:dyDescent="0.3">
      <c r="B1719" s="1"/>
      <c r="E1719" s="3"/>
    </row>
    <row r="1720" spans="2:5" x14ac:dyDescent="0.3">
      <c r="B1720" s="1"/>
      <c r="E1720" s="3"/>
    </row>
    <row r="1721" spans="2:5" x14ac:dyDescent="0.3">
      <c r="B1721" s="1"/>
      <c r="E1721" s="3"/>
    </row>
    <row r="1722" spans="2:5" x14ac:dyDescent="0.3">
      <c r="B1722" s="1"/>
      <c r="E1722" s="3"/>
    </row>
    <row r="1723" spans="2:5" x14ac:dyDescent="0.3">
      <c r="B1723" s="1"/>
      <c r="E1723" s="3"/>
    </row>
    <row r="1724" spans="2:5" x14ac:dyDescent="0.3">
      <c r="B1724" s="1"/>
      <c r="E1724" s="3"/>
    </row>
    <row r="1725" spans="2:5" x14ac:dyDescent="0.3">
      <c r="B1725" s="1"/>
      <c r="E1725" s="3"/>
    </row>
    <row r="1726" spans="2:5" x14ac:dyDescent="0.3">
      <c r="B1726" s="1"/>
      <c r="E1726" s="3"/>
    </row>
    <row r="1727" spans="2:5" x14ac:dyDescent="0.3">
      <c r="B1727" s="1"/>
      <c r="E1727" s="3"/>
    </row>
    <row r="1728" spans="2:5" x14ac:dyDescent="0.3">
      <c r="B1728" s="1"/>
      <c r="E1728" s="3"/>
    </row>
    <row r="1729" spans="2:5" x14ac:dyDescent="0.3">
      <c r="B1729" s="1"/>
      <c r="E1729" s="3"/>
    </row>
    <row r="1730" spans="2:5" x14ac:dyDescent="0.3">
      <c r="B1730" s="1"/>
      <c r="E1730" s="3"/>
    </row>
    <row r="1731" spans="2:5" x14ac:dyDescent="0.3">
      <c r="B1731" s="1"/>
      <c r="E1731" s="3"/>
    </row>
    <row r="1732" spans="2:5" x14ac:dyDescent="0.3">
      <c r="B1732" s="1"/>
      <c r="E1732" s="3"/>
    </row>
    <row r="1733" spans="2:5" x14ac:dyDescent="0.3">
      <c r="B1733" s="1"/>
      <c r="E1733" s="3"/>
    </row>
    <row r="1734" spans="2:5" x14ac:dyDescent="0.3">
      <c r="B1734" s="1"/>
      <c r="E1734" s="3"/>
    </row>
    <row r="1735" spans="2:5" x14ac:dyDescent="0.3">
      <c r="B1735" s="1"/>
      <c r="E1735" s="3"/>
    </row>
    <row r="1736" spans="2:5" x14ac:dyDescent="0.3">
      <c r="B1736" s="1"/>
      <c r="E1736" s="3"/>
    </row>
    <row r="1737" spans="2:5" x14ac:dyDescent="0.3">
      <c r="B1737" s="1"/>
      <c r="E1737" s="3"/>
    </row>
    <row r="1738" spans="2:5" x14ac:dyDescent="0.3">
      <c r="B1738" s="1"/>
      <c r="E1738" s="3"/>
    </row>
    <row r="1739" spans="2:5" x14ac:dyDescent="0.3">
      <c r="B1739" s="1"/>
      <c r="E1739" s="3"/>
    </row>
    <row r="1740" spans="2:5" x14ac:dyDescent="0.3">
      <c r="B1740" s="1"/>
      <c r="E1740" s="3"/>
    </row>
    <row r="1741" spans="2:5" x14ac:dyDescent="0.3">
      <c r="B1741" s="1"/>
      <c r="E1741" s="3"/>
    </row>
    <row r="1742" spans="2:5" x14ac:dyDescent="0.3">
      <c r="B1742" s="1"/>
      <c r="E1742" s="3"/>
    </row>
    <row r="1743" spans="2:5" x14ac:dyDescent="0.3">
      <c r="B1743" s="1"/>
      <c r="E1743" s="3"/>
    </row>
    <row r="1744" spans="2:5" x14ac:dyDescent="0.3">
      <c r="B1744" s="1"/>
      <c r="E1744" s="3"/>
    </row>
    <row r="1745" spans="2:5" x14ac:dyDescent="0.3">
      <c r="B1745" s="1"/>
      <c r="E1745" s="3"/>
    </row>
    <row r="1746" spans="2:5" x14ac:dyDescent="0.3">
      <c r="B1746" s="1"/>
      <c r="E1746" s="3"/>
    </row>
    <row r="1747" spans="2:5" x14ac:dyDescent="0.3">
      <c r="B1747" s="1"/>
      <c r="E1747" s="3"/>
    </row>
    <row r="1748" spans="2:5" x14ac:dyDescent="0.3">
      <c r="B1748" s="1"/>
      <c r="E1748" s="3"/>
    </row>
    <row r="1749" spans="2:5" x14ac:dyDescent="0.3">
      <c r="B1749" s="1"/>
      <c r="E1749" s="3"/>
    </row>
    <row r="1750" spans="2:5" x14ac:dyDescent="0.3">
      <c r="B1750" s="1"/>
      <c r="E1750" s="3"/>
    </row>
    <row r="1751" spans="2:5" x14ac:dyDescent="0.3">
      <c r="B1751" s="1"/>
      <c r="E1751" s="3"/>
    </row>
    <row r="1752" spans="2:5" x14ac:dyDescent="0.3">
      <c r="B1752" s="1"/>
      <c r="E1752" s="3"/>
    </row>
    <row r="1753" spans="2:5" x14ac:dyDescent="0.3">
      <c r="B1753" s="1"/>
      <c r="E1753" s="3"/>
    </row>
    <row r="1754" spans="2:5" x14ac:dyDescent="0.3">
      <c r="B1754" s="1"/>
      <c r="E1754" s="3"/>
    </row>
    <row r="1755" spans="2:5" x14ac:dyDescent="0.3">
      <c r="B1755" s="1"/>
      <c r="E1755" s="3"/>
    </row>
    <row r="1756" spans="2:5" x14ac:dyDescent="0.3">
      <c r="B1756" s="1"/>
      <c r="E1756" s="3"/>
    </row>
    <row r="1757" spans="2:5" x14ac:dyDescent="0.3">
      <c r="B1757" s="1"/>
      <c r="E1757" s="3"/>
    </row>
    <row r="1758" spans="2:5" x14ac:dyDescent="0.3">
      <c r="B1758" s="1"/>
      <c r="E1758" s="3"/>
    </row>
    <row r="1759" spans="2:5" x14ac:dyDescent="0.3">
      <c r="B1759" s="1"/>
      <c r="E1759" s="3"/>
    </row>
    <row r="1760" spans="2:5" x14ac:dyDescent="0.3">
      <c r="B1760" s="1"/>
      <c r="E1760" s="3"/>
    </row>
    <row r="1761" spans="2:5" x14ac:dyDescent="0.3">
      <c r="B1761" s="1"/>
      <c r="E1761" s="3"/>
    </row>
    <row r="1762" spans="2:5" s="4" customFormat="1" x14ac:dyDescent="0.3">
      <c r="B1762" s="5"/>
      <c r="C1762" s="6"/>
      <c r="D1762" s="6"/>
      <c r="E1762" s="7"/>
    </row>
    <row r="1763" spans="2:5" x14ac:dyDescent="0.3">
      <c r="B1763" s="1"/>
      <c r="E1763" s="3"/>
    </row>
    <row r="1764" spans="2:5" x14ac:dyDescent="0.3">
      <c r="B1764" s="1"/>
      <c r="E1764" s="3"/>
    </row>
    <row r="1765" spans="2:5" x14ac:dyDescent="0.3">
      <c r="B1765" s="1"/>
      <c r="E1765" s="3"/>
    </row>
    <row r="1766" spans="2:5" x14ac:dyDescent="0.3">
      <c r="B1766" s="1"/>
      <c r="E1766" s="3"/>
    </row>
    <row r="1767" spans="2:5" x14ac:dyDescent="0.3">
      <c r="B1767" s="1"/>
      <c r="E1767" s="3"/>
    </row>
    <row r="1768" spans="2:5" x14ac:dyDescent="0.3">
      <c r="B1768" s="1"/>
      <c r="E1768" s="3"/>
    </row>
    <row r="1769" spans="2:5" x14ac:dyDescent="0.3">
      <c r="B1769" s="1"/>
      <c r="E1769" s="3"/>
    </row>
    <row r="1770" spans="2:5" x14ac:dyDescent="0.3">
      <c r="B1770" s="1"/>
      <c r="E1770" s="3"/>
    </row>
    <row r="1771" spans="2:5" x14ac:dyDescent="0.3">
      <c r="B1771" s="1"/>
      <c r="E1771" s="3"/>
    </row>
    <row r="1772" spans="2:5" x14ac:dyDescent="0.3">
      <c r="B1772" s="1"/>
      <c r="E1772" s="3"/>
    </row>
    <row r="1773" spans="2:5" x14ac:dyDescent="0.3">
      <c r="B1773" s="1"/>
      <c r="E1773" s="3"/>
    </row>
    <row r="1774" spans="2:5" x14ac:dyDescent="0.3">
      <c r="B1774" s="1"/>
      <c r="E1774" s="3"/>
    </row>
    <row r="1775" spans="2:5" x14ac:dyDescent="0.3">
      <c r="B1775" s="1"/>
      <c r="E1775" s="3"/>
    </row>
    <row r="1776" spans="2:5" x14ac:dyDescent="0.3">
      <c r="B1776" s="1"/>
      <c r="E1776" s="3"/>
    </row>
    <row r="1777" spans="2:5" x14ac:dyDescent="0.3">
      <c r="B1777" s="1"/>
      <c r="E1777" s="3"/>
    </row>
    <row r="1778" spans="2:5" x14ac:dyDescent="0.3">
      <c r="B1778" s="1"/>
      <c r="E1778" s="3"/>
    </row>
    <row r="1779" spans="2:5" x14ac:dyDescent="0.3">
      <c r="B1779" s="1"/>
      <c r="E1779" s="3"/>
    </row>
    <row r="1780" spans="2:5" x14ac:dyDescent="0.3">
      <c r="B1780" s="1"/>
      <c r="E1780" s="3"/>
    </row>
    <row r="1781" spans="2:5" x14ac:dyDescent="0.3">
      <c r="B1781" s="1"/>
      <c r="E1781" s="3"/>
    </row>
    <row r="1782" spans="2:5" x14ac:dyDescent="0.3">
      <c r="B1782" s="1"/>
      <c r="E1782" s="3"/>
    </row>
    <row r="1783" spans="2:5" x14ac:dyDescent="0.3">
      <c r="B1783" s="1"/>
      <c r="E1783" s="3"/>
    </row>
    <row r="1784" spans="2:5" x14ac:dyDescent="0.3">
      <c r="B1784" s="1"/>
      <c r="E1784" s="3"/>
    </row>
    <row r="1785" spans="2:5" x14ac:dyDescent="0.3">
      <c r="B1785" s="1"/>
      <c r="E1785" s="3"/>
    </row>
    <row r="1786" spans="2:5" x14ac:dyDescent="0.3">
      <c r="B1786" s="1"/>
      <c r="E1786" s="3"/>
    </row>
    <row r="1787" spans="2:5" x14ac:dyDescent="0.3">
      <c r="B1787" s="1"/>
      <c r="E1787" s="3"/>
    </row>
    <row r="1788" spans="2:5" x14ac:dyDescent="0.3">
      <c r="B1788" s="1"/>
      <c r="E1788" s="3"/>
    </row>
    <row r="1789" spans="2:5" x14ac:dyDescent="0.3">
      <c r="B1789" s="1"/>
      <c r="E1789" s="3"/>
    </row>
    <row r="1790" spans="2:5" x14ac:dyDescent="0.3">
      <c r="B1790" s="1"/>
      <c r="E1790" s="3"/>
    </row>
    <row r="1791" spans="2:5" x14ac:dyDescent="0.3">
      <c r="B1791" s="1"/>
      <c r="E1791" s="3"/>
    </row>
    <row r="1792" spans="2:5" x14ac:dyDescent="0.3">
      <c r="B1792" s="1"/>
      <c r="E1792" s="3"/>
    </row>
    <row r="1793" spans="2:5" x14ac:dyDescent="0.3">
      <c r="B1793" s="1"/>
      <c r="E1793" s="3"/>
    </row>
    <row r="1794" spans="2:5" x14ac:dyDescent="0.3">
      <c r="B1794" s="1"/>
      <c r="E1794" s="3"/>
    </row>
    <row r="1795" spans="2:5" x14ac:dyDescent="0.3">
      <c r="B1795" s="1"/>
      <c r="E1795" s="3"/>
    </row>
    <row r="1796" spans="2:5" x14ac:dyDescent="0.3">
      <c r="B1796" s="1"/>
      <c r="E1796" s="3"/>
    </row>
    <row r="1797" spans="2:5" x14ac:dyDescent="0.3">
      <c r="B1797" s="1"/>
      <c r="E1797" s="3"/>
    </row>
    <row r="1798" spans="2:5" x14ac:dyDescent="0.3">
      <c r="B1798" s="1"/>
      <c r="E1798" s="3"/>
    </row>
    <row r="1799" spans="2:5" x14ac:dyDescent="0.3">
      <c r="B1799" s="1"/>
      <c r="E1799" s="3"/>
    </row>
    <row r="1800" spans="2:5" x14ac:dyDescent="0.3">
      <c r="B1800" s="1"/>
      <c r="E1800" s="3"/>
    </row>
    <row r="1801" spans="2:5" x14ac:dyDescent="0.3">
      <c r="B1801" s="1"/>
      <c r="E1801" s="3"/>
    </row>
    <row r="1802" spans="2:5" x14ac:dyDescent="0.3">
      <c r="B1802" s="1"/>
      <c r="E1802" s="3"/>
    </row>
    <row r="1803" spans="2:5" x14ac:dyDescent="0.3">
      <c r="B1803" s="1"/>
      <c r="E1803" s="3"/>
    </row>
    <row r="1804" spans="2:5" x14ac:dyDescent="0.3">
      <c r="B1804" s="1"/>
      <c r="E1804" s="3"/>
    </row>
    <row r="1805" spans="2:5" x14ac:dyDescent="0.3">
      <c r="B1805" s="1"/>
      <c r="E1805" s="3"/>
    </row>
    <row r="1806" spans="2:5" x14ac:dyDescent="0.3">
      <c r="B1806" s="1"/>
      <c r="E1806" s="3"/>
    </row>
    <row r="1807" spans="2:5" x14ac:dyDescent="0.3">
      <c r="B1807" s="1"/>
      <c r="E1807" s="3"/>
    </row>
    <row r="1808" spans="2:5" x14ac:dyDescent="0.3">
      <c r="B1808" s="1"/>
      <c r="E1808" s="3"/>
    </row>
    <row r="1809" spans="2:5" x14ac:dyDescent="0.3">
      <c r="B1809" s="1"/>
      <c r="E1809" s="3"/>
    </row>
    <row r="1810" spans="2:5" x14ac:dyDescent="0.3">
      <c r="B1810" s="1"/>
      <c r="E1810" s="3"/>
    </row>
    <row r="1811" spans="2:5" x14ac:dyDescent="0.3">
      <c r="B1811" s="1"/>
      <c r="E1811" s="3"/>
    </row>
    <row r="1812" spans="2:5" x14ac:dyDescent="0.3">
      <c r="B1812" s="1"/>
      <c r="E1812" s="3"/>
    </row>
    <row r="1813" spans="2:5" x14ac:dyDescent="0.3">
      <c r="B1813" s="1"/>
      <c r="E1813" s="3"/>
    </row>
    <row r="1814" spans="2:5" x14ac:dyDescent="0.3">
      <c r="B1814" s="1"/>
      <c r="E1814" s="3"/>
    </row>
    <row r="1815" spans="2:5" x14ac:dyDescent="0.3">
      <c r="B1815" s="1"/>
      <c r="E1815" s="3"/>
    </row>
    <row r="1816" spans="2:5" x14ac:dyDescent="0.3">
      <c r="B1816" s="1"/>
      <c r="E1816" s="3"/>
    </row>
    <row r="1817" spans="2:5" x14ac:dyDescent="0.3">
      <c r="B1817" s="1"/>
      <c r="E1817" s="3"/>
    </row>
    <row r="1818" spans="2:5" x14ac:dyDescent="0.3">
      <c r="B1818" s="1"/>
      <c r="E1818" s="3"/>
    </row>
    <row r="1819" spans="2:5" x14ac:dyDescent="0.3">
      <c r="B1819" s="1"/>
      <c r="E1819" s="3"/>
    </row>
    <row r="1820" spans="2:5" x14ac:dyDescent="0.3">
      <c r="B1820" s="1"/>
      <c r="E1820" s="3"/>
    </row>
    <row r="1821" spans="2:5" x14ac:dyDescent="0.3">
      <c r="B1821" s="1"/>
      <c r="E1821" s="3"/>
    </row>
    <row r="1822" spans="2:5" x14ac:dyDescent="0.3">
      <c r="B1822" s="1"/>
      <c r="E1822" s="3"/>
    </row>
    <row r="1823" spans="2:5" x14ac:dyDescent="0.3">
      <c r="B1823" s="1"/>
      <c r="E1823" s="3"/>
    </row>
    <row r="1824" spans="2:5" x14ac:dyDescent="0.3">
      <c r="B1824" s="1"/>
      <c r="E1824" s="3"/>
    </row>
    <row r="1825" spans="2:5" x14ac:dyDescent="0.3">
      <c r="B1825" s="1"/>
      <c r="E1825" s="3"/>
    </row>
    <row r="1826" spans="2:5" x14ac:dyDescent="0.3">
      <c r="B1826" s="1"/>
      <c r="E1826" s="3"/>
    </row>
    <row r="1827" spans="2:5" x14ac:dyDescent="0.3">
      <c r="B1827" s="1"/>
      <c r="E1827" s="3"/>
    </row>
    <row r="1828" spans="2:5" x14ac:dyDescent="0.3">
      <c r="B1828" s="1"/>
      <c r="E1828" s="3"/>
    </row>
    <row r="1829" spans="2:5" x14ac:dyDescent="0.3">
      <c r="B1829" s="1"/>
      <c r="E1829" s="3"/>
    </row>
    <row r="1830" spans="2:5" x14ac:dyDescent="0.3">
      <c r="B1830" s="1"/>
      <c r="E1830" s="3"/>
    </row>
    <row r="1831" spans="2:5" x14ac:dyDescent="0.3">
      <c r="B1831" s="1"/>
      <c r="E1831" s="3"/>
    </row>
    <row r="1832" spans="2:5" x14ac:dyDescent="0.3">
      <c r="B1832" s="1"/>
      <c r="E1832" s="3"/>
    </row>
    <row r="1833" spans="2:5" x14ac:dyDescent="0.3">
      <c r="B1833" s="1"/>
      <c r="E1833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766710-BD84-4543-8983-5CC99A6EAFA7}">
  <dimension ref="A1:C2"/>
  <sheetViews>
    <sheetView tabSelected="1" workbookViewId="0">
      <selection sqref="A1:C2"/>
    </sheetView>
  </sheetViews>
  <sheetFormatPr defaultRowHeight="14.4" x14ac:dyDescent="0.3"/>
  <cols>
    <col min="1" max="1" width="16.21875" bestFit="1" customWidth="1"/>
    <col min="2" max="2" width="12" bestFit="1" customWidth="1"/>
  </cols>
  <sheetData>
    <row r="1" spans="1:3" x14ac:dyDescent="0.3">
      <c r="A1" t="s">
        <v>188</v>
      </c>
      <c r="B1" t="s">
        <v>189</v>
      </c>
      <c r="C1" t="s">
        <v>190</v>
      </c>
    </row>
    <row r="2" spans="1:3" x14ac:dyDescent="0.3">
      <c r="A2">
        <f>ABS(B2*C2/1000)</f>
        <v>0.8947937783333334</v>
      </c>
      <c r="B2">
        <f>dati!P928</f>
        <v>-866</v>
      </c>
      <c r="C2">
        <f>dati!D928</f>
        <v>1.0332491666666668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Grafici</vt:lpstr>
      </vt:variant>
      <vt:variant>
        <vt:i4>1</vt:i4>
      </vt:variant>
    </vt:vector>
  </HeadingPairs>
  <TitlesOfParts>
    <vt:vector size="3" baseType="lpstr">
      <vt:lpstr>dati</vt:lpstr>
      <vt:lpstr>energia</vt:lpstr>
      <vt:lpstr>Grafico1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Michelangelo Giorgi</dc:creator>
  <cp:lastModifiedBy>Michelangelo Giorgi</cp:lastModifiedBy>
  <dcterms:created xsi:type="dcterms:W3CDTF">2024-07-15T14:03:01Z</dcterms:created>
  <dcterms:modified xsi:type="dcterms:W3CDTF">2024-08-27T14:59:46Z</dcterms:modified>
</cp:coreProperties>
</file>