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" i="1" l="1"/>
  <c r="J3" i="1"/>
  <c r="I4" i="1"/>
  <c r="I3" i="1"/>
  <c r="I5" i="1" s="1"/>
  <c r="H4" i="1"/>
  <c r="H5" i="1" s="1"/>
  <c r="H3" i="1"/>
  <c r="K5" i="1"/>
  <c r="G5" i="1"/>
  <c r="G4" i="1"/>
  <c r="G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2" i="1"/>
  <c r="J5" i="1" l="1"/>
</calcChain>
</file>

<file path=xl/sharedStrings.xml><?xml version="1.0" encoding="utf-8"?>
<sst xmlns="http://schemas.openxmlformats.org/spreadsheetml/2006/main" count="10" uniqueCount="9">
  <si>
    <t>VIN (V)</t>
  </si>
  <si>
    <t>VOUT (V)</t>
  </si>
  <si>
    <t>IOUT (A)</t>
  </si>
  <si>
    <t>Duty</t>
  </si>
  <si>
    <t>Summary</t>
  </si>
  <si>
    <t>IOUT/A</t>
  </si>
  <si>
    <t>VINmin/V</t>
  </si>
  <si>
    <t>VOUT/V</t>
  </si>
  <si>
    <t>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</si>
</sst>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164" fontId="0" fillId="6" borderId="9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J11" sqref="J11"/>
    </sheetView>
  </sheetViews>
  <sheetFormatPr defaultRowHeight="14.5" x14ac:dyDescent="0.35"/>
  <cols>
    <col min="2" max="3" width="8.7265625" style="1"/>
  </cols>
  <sheetData>
    <row r="1" spans="1:12" ht="15" thickBot="1" x14ac:dyDescent="0.4">
      <c r="A1" s="3" t="s">
        <v>2</v>
      </c>
      <c r="B1" s="4" t="s">
        <v>0</v>
      </c>
      <c r="C1" s="4" t="s">
        <v>1</v>
      </c>
      <c r="D1" s="5" t="s">
        <v>3</v>
      </c>
      <c r="F1" t="s">
        <v>4</v>
      </c>
    </row>
    <row r="2" spans="1:12" x14ac:dyDescent="0.35">
      <c r="A2" s="20">
        <v>0</v>
      </c>
      <c r="B2" s="21">
        <v>8</v>
      </c>
      <c r="C2" s="21">
        <v>5.0119999999999996</v>
      </c>
      <c r="D2" s="22">
        <f>C2/B2</f>
        <v>0.62649999999999995</v>
      </c>
      <c r="F2" s="32" t="s">
        <v>5</v>
      </c>
      <c r="G2" s="28">
        <v>0</v>
      </c>
      <c r="H2" s="28">
        <v>0.5</v>
      </c>
      <c r="I2" s="28">
        <v>1</v>
      </c>
      <c r="J2" s="29">
        <v>3</v>
      </c>
      <c r="K2" s="30">
        <v>6</v>
      </c>
    </row>
    <row r="3" spans="1:12" x14ac:dyDescent="0.35">
      <c r="A3" s="12">
        <v>0</v>
      </c>
      <c r="B3" s="13">
        <v>7</v>
      </c>
      <c r="C3" s="13">
        <v>5.0110000000000001</v>
      </c>
      <c r="D3" s="14">
        <f t="shared" ref="D3:D61" si="0">C3/B3</f>
        <v>0.71585714285714286</v>
      </c>
      <c r="F3" s="8" t="s">
        <v>6</v>
      </c>
      <c r="G3" s="2">
        <f>B7</f>
        <v>5.7</v>
      </c>
      <c r="H3" s="2">
        <f>B17</f>
        <v>5.8</v>
      </c>
      <c r="I3" s="2">
        <f>B28</f>
        <v>5.8</v>
      </c>
      <c r="J3" s="2">
        <f>B38</f>
        <v>5.9</v>
      </c>
      <c r="K3" s="6">
        <v>6.2</v>
      </c>
    </row>
    <row r="4" spans="1:12" x14ac:dyDescent="0.35">
      <c r="A4" s="12">
        <v>0</v>
      </c>
      <c r="B4" s="13">
        <v>6</v>
      </c>
      <c r="C4" s="13">
        <v>5.0179999999999998</v>
      </c>
      <c r="D4" s="14">
        <f t="shared" si="0"/>
        <v>0.83633333333333326</v>
      </c>
      <c r="F4" s="8" t="s">
        <v>7</v>
      </c>
      <c r="G4" s="2">
        <f>C7</f>
        <v>5.0110000000000001</v>
      </c>
      <c r="H4" s="2">
        <f>C17</f>
        <v>5.0110000000000001</v>
      </c>
      <c r="I4" s="2">
        <f>C28</f>
        <v>5.01</v>
      </c>
      <c r="J4" s="2">
        <f>C38</f>
        <v>5.01</v>
      </c>
      <c r="K4" s="6">
        <v>5.0110000000000001</v>
      </c>
    </row>
    <row r="5" spans="1:12" ht="15" thickBot="1" x14ac:dyDescent="0.4">
      <c r="A5" s="12">
        <v>0</v>
      </c>
      <c r="B5" s="13">
        <v>5.9</v>
      </c>
      <c r="C5" s="13">
        <v>5.0179999999999998</v>
      </c>
      <c r="D5" s="14">
        <f t="shared" si="0"/>
        <v>0.8505084745762711</v>
      </c>
      <c r="F5" s="33" t="s">
        <v>3</v>
      </c>
      <c r="G5" s="31">
        <f>G4/G3</f>
        <v>0.87912280701754386</v>
      </c>
      <c r="H5" s="31">
        <f t="shared" ref="H5:K5" si="1">H4/H3</f>
        <v>0.86396551724137938</v>
      </c>
      <c r="I5" s="31">
        <f t="shared" si="1"/>
        <v>0.86379310344827587</v>
      </c>
      <c r="J5" s="31">
        <f t="shared" si="1"/>
        <v>0.84915254237288129</v>
      </c>
      <c r="K5" s="7">
        <f t="shared" si="1"/>
        <v>0.8082258064516129</v>
      </c>
    </row>
    <row r="6" spans="1:12" x14ac:dyDescent="0.35">
      <c r="A6" s="12">
        <v>0</v>
      </c>
      <c r="B6" s="13">
        <v>5.8</v>
      </c>
      <c r="C6" s="13">
        <v>5.0179999999999998</v>
      </c>
      <c r="D6" s="14">
        <f t="shared" si="0"/>
        <v>0.86517241379310339</v>
      </c>
    </row>
    <row r="7" spans="1:12" x14ac:dyDescent="0.35">
      <c r="A7" s="12">
        <v>0</v>
      </c>
      <c r="B7" s="18">
        <v>5.7</v>
      </c>
      <c r="C7" s="18">
        <v>5.0110000000000001</v>
      </c>
      <c r="D7" s="19">
        <f t="shared" si="0"/>
        <v>0.87912280701754386</v>
      </c>
    </row>
    <row r="8" spans="1:12" x14ac:dyDescent="0.35">
      <c r="A8" s="12">
        <v>0</v>
      </c>
      <c r="B8" s="13">
        <v>5.6</v>
      </c>
      <c r="C8" s="13">
        <v>4.99</v>
      </c>
      <c r="D8" s="14">
        <f t="shared" si="0"/>
        <v>0.89107142857142863</v>
      </c>
    </row>
    <row r="9" spans="1:12" x14ac:dyDescent="0.35">
      <c r="A9" s="12">
        <v>0</v>
      </c>
      <c r="B9" s="13">
        <v>5.5</v>
      </c>
      <c r="C9" s="13">
        <v>4.9009999999999998</v>
      </c>
      <c r="D9" s="14">
        <f t="shared" si="0"/>
        <v>0.89109090909090904</v>
      </c>
      <c r="L9" t="s">
        <v>8</v>
      </c>
    </row>
    <row r="10" spans="1:12" x14ac:dyDescent="0.35">
      <c r="A10" s="12">
        <v>0</v>
      </c>
      <c r="B10" s="13">
        <v>5.4</v>
      </c>
      <c r="C10" s="13">
        <v>4.8120000000000003</v>
      </c>
      <c r="D10" s="14">
        <f t="shared" si="0"/>
        <v>0.89111111111111108</v>
      </c>
    </row>
    <row r="11" spans="1:12" x14ac:dyDescent="0.35">
      <c r="A11" s="12">
        <v>0</v>
      </c>
      <c r="B11" s="13">
        <v>5.3</v>
      </c>
      <c r="C11" s="13">
        <v>4.7220000000000004</v>
      </c>
      <c r="D11" s="14">
        <f t="shared" si="0"/>
        <v>0.89094339622641516</v>
      </c>
    </row>
    <row r="12" spans="1:12" x14ac:dyDescent="0.35">
      <c r="A12" s="12">
        <v>0</v>
      </c>
      <c r="B12" s="13">
        <v>5.2</v>
      </c>
      <c r="C12" s="13">
        <v>4.6319999999999997</v>
      </c>
      <c r="D12" s="14">
        <f t="shared" si="0"/>
        <v>0.89076923076923065</v>
      </c>
    </row>
    <row r="13" spans="1:12" x14ac:dyDescent="0.35">
      <c r="A13" s="12">
        <v>0</v>
      </c>
      <c r="B13" s="13">
        <v>5.0999999999999996</v>
      </c>
      <c r="C13" s="13">
        <v>4.5430000000000001</v>
      </c>
      <c r="D13" s="14">
        <f t="shared" si="0"/>
        <v>0.89078431372549027</v>
      </c>
    </row>
    <row r="14" spans="1:12" x14ac:dyDescent="0.35">
      <c r="A14" s="12">
        <v>0</v>
      </c>
      <c r="B14" s="13">
        <v>5</v>
      </c>
      <c r="C14" s="13">
        <v>4.4630000000000001</v>
      </c>
      <c r="D14" s="14">
        <f t="shared" si="0"/>
        <v>0.89260000000000006</v>
      </c>
    </row>
    <row r="15" spans="1:12" x14ac:dyDescent="0.35">
      <c r="A15" s="15">
        <v>0.5</v>
      </c>
      <c r="B15" s="16">
        <v>6</v>
      </c>
      <c r="C15" s="16">
        <v>5.0110000000000001</v>
      </c>
      <c r="D15" s="17">
        <f t="shared" si="0"/>
        <v>0.83516666666666672</v>
      </c>
    </row>
    <row r="16" spans="1:12" x14ac:dyDescent="0.35">
      <c r="A16" s="15">
        <v>0.5</v>
      </c>
      <c r="B16" s="16">
        <v>5.9</v>
      </c>
      <c r="C16" s="16">
        <v>5.0110000000000001</v>
      </c>
      <c r="D16" s="17">
        <f t="shared" si="0"/>
        <v>0.84932203389830507</v>
      </c>
    </row>
    <row r="17" spans="1:4" x14ac:dyDescent="0.35">
      <c r="A17" s="15">
        <v>0.5</v>
      </c>
      <c r="B17" s="18">
        <v>5.8</v>
      </c>
      <c r="C17" s="18">
        <v>5.0110000000000001</v>
      </c>
      <c r="D17" s="19">
        <f t="shared" si="0"/>
        <v>0.86396551724137938</v>
      </c>
    </row>
    <row r="18" spans="1:4" x14ac:dyDescent="0.35">
      <c r="A18" s="15">
        <v>0.5</v>
      </c>
      <c r="B18" s="17">
        <v>5.7</v>
      </c>
      <c r="C18" s="17">
        <v>4.9980000000000002</v>
      </c>
      <c r="D18" s="17">
        <f t="shared" si="0"/>
        <v>0.87684210526315787</v>
      </c>
    </row>
    <row r="19" spans="1:4" x14ac:dyDescent="0.35">
      <c r="A19" s="15">
        <v>0.5</v>
      </c>
      <c r="B19" s="16">
        <v>5.6</v>
      </c>
      <c r="C19" s="16">
        <v>4.9089999999999998</v>
      </c>
      <c r="D19" s="17">
        <f t="shared" si="0"/>
        <v>0.87660714285714292</v>
      </c>
    </row>
    <row r="20" spans="1:4" x14ac:dyDescent="0.35">
      <c r="A20" s="15">
        <v>0.5</v>
      </c>
      <c r="B20" s="16">
        <v>5.5</v>
      </c>
      <c r="C20" s="16">
        <v>4.82</v>
      </c>
      <c r="D20" s="17">
        <f t="shared" si="0"/>
        <v>0.87636363636363646</v>
      </c>
    </row>
    <row r="21" spans="1:4" x14ac:dyDescent="0.35">
      <c r="A21" s="15">
        <v>0.5</v>
      </c>
      <c r="B21" s="16">
        <v>5.4</v>
      </c>
      <c r="C21" s="16">
        <v>4.7320000000000002</v>
      </c>
      <c r="D21" s="17">
        <f t="shared" si="0"/>
        <v>0.87629629629629624</v>
      </c>
    </row>
    <row r="22" spans="1:4" x14ac:dyDescent="0.35">
      <c r="A22" s="15">
        <v>0.5</v>
      </c>
      <c r="B22" s="16">
        <v>5.3</v>
      </c>
      <c r="C22" s="16">
        <v>4.6420000000000003</v>
      </c>
      <c r="D22" s="17">
        <f t="shared" si="0"/>
        <v>0.87584905660377366</v>
      </c>
    </row>
    <row r="23" spans="1:4" x14ac:dyDescent="0.35">
      <c r="A23" s="15">
        <v>0.5</v>
      </c>
      <c r="B23" s="16">
        <v>5.2</v>
      </c>
      <c r="C23" s="16">
        <v>4.5549999999999997</v>
      </c>
      <c r="D23" s="17">
        <f t="shared" si="0"/>
        <v>0.87596153846153835</v>
      </c>
    </row>
    <row r="24" spans="1:4" x14ac:dyDescent="0.35">
      <c r="A24" s="15">
        <v>0.5</v>
      </c>
      <c r="B24" s="16">
        <v>5.0999999999999996</v>
      </c>
      <c r="C24" s="16">
        <v>4.4669999999999996</v>
      </c>
      <c r="D24" s="17">
        <f t="shared" si="0"/>
        <v>0.87588235294117645</v>
      </c>
    </row>
    <row r="25" spans="1:4" x14ac:dyDescent="0.35">
      <c r="A25" s="15">
        <v>0.5</v>
      </c>
      <c r="B25" s="16">
        <v>5</v>
      </c>
      <c r="C25" s="16">
        <v>4.3920000000000003</v>
      </c>
      <c r="D25" s="17">
        <f t="shared" si="0"/>
        <v>0.87840000000000007</v>
      </c>
    </row>
    <row r="26" spans="1:4" x14ac:dyDescent="0.35">
      <c r="A26" s="9">
        <v>1</v>
      </c>
      <c r="B26" s="10">
        <v>6</v>
      </c>
      <c r="C26" s="10">
        <v>5.0110000000000001</v>
      </c>
      <c r="D26" s="11">
        <f t="shared" si="0"/>
        <v>0.83516666666666672</v>
      </c>
    </row>
    <row r="27" spans="1:4" x14ac:dyDescent="0.35">
      <c r="A27" s="12">
        <v>1</v>
      </c>
      <c r="B27" s="13">
        <v>5.9</v>
      </c>
      <c r="C27" s="13">
        <v>5.0110000000000001</v>
      </c>
      <c r="D27" s="14">
        <f t="shared" si="0"/>
        <v>0.84932203389830507</v>
      </c>
    </row>
    <row r="28" spans="1:4" x14ac:dyDescent="0.35">
      <c r="A28" s="12">
        <v>1</v>
      </c>
      <c r="B28" s="18">
        <v>5.8</v>
      </c>
      <c r="C28" s="18">
        <v>5.01</v>
      </c>
      <c r="D28" s="19">
        <f t="shared" si="0"/>
        <v>0.86379310344827587</v>
      </c>
    </row>
    <row r="29" spans="1:4" x14ac:dyDescent="0.35">
      <c r="A29" s="12">
        <v>1</v>
      </c>
      <c r="B29" s="13">
        <v>5.7</v>
      </c>
      <c r="C29" s="13">
        <v>4.9649999999999999</v>
      </c>
      <c r="D29" s="23">
        <f t="shared" si="0"/>
        <v>0.8710526315789473</v>
      </c>
    </row>
    <row r="30" spans="1:4" x14ac:dyDescent="0.35">
      <c r="A30" s="12">
        <v>1</v>
      </c>
      <c r="B30" s="13">
        <v>5.6</v>
      </c>
      <c r="C30" s="13">
        <v>4.8760000000000003</v>
      </c>
      <c r="D30" s="14">
        <f t="shared" si="0"/>
        <v>0.87071428571428577</v>
      </c>
    </row>
    <row r="31" spans="1:4" x14ac:dyDescent="0.35">
      <c r="A31" s="12">
        <v>1</v>
      </c>
      <c r="B31" s="13">
        <v>5.5</v>
      </c>
      <c r="C31" s="13">
        <v>4.7880000000000003</v>
      </c>
      <c r="D31" s="14">
        <f t="shared" si="0"/>
        <v>0.87054545454545462</v>
      </c>
    </row>
    <row r="32" spans="1:4" x14ac:dyDescent="0.35">
      <c r="A32" s="12">
        <v>1</v>
      </c>
      <c r="B32" s="13">
        <v>5.4</v>
      </c>
      <c r="C32" s="13">
        <v>4.6900000000000004</v>
      </c>
      <c r="D32" s="14">
        <f t="shared" si="0"/>
        <v>0.86851851851851858</v>
      </c>
    </row>
    <row r="33" spans="1:4" x14ac:dyDescent="0.35">
      <c r="A33" s="12">
        <v>1</v>
      </c>
      <c r="B33" s="13">
        <v>5.3</v>
      </c>
      <c r="C33" s="13">
        <v>4.6100000000000003</v>
      </c>
      <c r="D33" s="14">
        <f t="shared" si="0"/>
        <v>0.86981132075471712</v>
      </c>
    </row>
    <row r="34" spans="1:4" x14ac:dyDescent="0.35">
      <c r="A34" s="12">
        <v>1</v>
      </c>
      <c r="B34" s="13">
        <v>5.2</v>
      </c>
      <c r="C34" s="13">
        <v>4.5220000000000002</v>
      </c>
      <c r="D34" s="14">
        <f t="shared" si="0"/>
        <v>0.86961538461538468</v>
      </c>
    </row>
    <row r="35" spans="1:4" x14ac:dyDescent="0.35">
      <c r="A35" s="12">
        <v>1</v>
      </c>
      <c r="B35" s="13">
        <v>5.0999999999999996</v>
      </c>
      <c r="C35" s="13">
        <v>4.4420000000000002</v>
      </c>
      <c r="D35" s="14">
        <f t="shared" si="0"/>
        <v>0.87098039215686285</v>
      </c>
    </row>
    <row r="36" spans="1:4" x14ac:dyDescent="0.35">
      <c r="A36" s="12">
        <v>1</v>
      </c>
      <c r="B36" s="13">
        <v>5</v>
      </c>
      <c r="C36" s="13">
        <v>4.3600000000000003</v>
      </c>
      <c r="D36" s="14">
        <f t="shared" si="0"/>
        <v>0.87200000000000011</v>
      </c>
    </row>
    <row r="37" spans="1:4" x14ac:dyDescent="0.35">
      <c r="A37" s="15">
        <v>3</v>
      </c>
      <c r="B37" s="16">
        <v>6</v>
      </c>
      <c r="C37" s="16">
        <v>5.01</v>
      </c>
      <c r="D37" s="17">
        <f t="shared" si="0"/>
        <v>0.83499999999999996</v>
      </c>
    </row>
    <row r="38" spans="1:4" x14ac:dyDescent="0.35">
      <c r="A38" s="15">
        <v>3</v>
      </c>
      <c r="B38" s="18">
        <v>5.9</v>
      </c>
      <c r="C38" s="18">
        <v>5.01</v>
      </c>
      <c r="D38" s="19">
        <f t="shared" si="0"/>
        <v>0.84915254237288129</v>
      </c>
    </row>
    <row r="39" spans="1:4" x14ac:dyDescent="0.35">
      <c r="A39" s="15">
        <v>3</v>
      </c>
      <c r="B39" s="16">
        <v>5.8</v>
      </c>
      <c r="C39" s="16">
        <v>4.9400000000000004</v>
      </c>
      <c r="D39" s="24">
        <f t="shared" si="0"/>
        <v>0.85172413793103463</v>
      </c>
    </row>
    <row r="40" spans="1:4" x14ac:dyDescent="0.35">
      <c r="A40" s="15">
        <v>3</v>
      </c>
      <c r="B40" s="16">
        <v>5.7</v>
      </c>
      <c r="C40" s="16">
        <v>4.851</v>
      </c>
      <c r="D40" s="17">
        <f t="shared" si="0"/>
        <v>0.85105263157894728</v>
      </c>
    </row>
    <row r="41" spans="1:4" x14ac:dyDescent="0.35">
      <c r="A41" s="15">
        <v>3</v>
      </c>
      <c r="B41" s="16">
        <v>5.6</v>
      </c>
      <c r="C41" s="16">
        <v>4.7629999999999999</v>
      </c>
      <c r="D41" s="17">
        <f t="shared" si="0"/>
        <v>0.85053571428571428</v>
      </c>
    </row>
    <row r="42" spans="1:4" x14ac:dyDescent="0.35">
      <c r="A42" s="15">
        <v>3</v>
      </c>
      <c r="B42" s="16">
        <v>5.5</v>
      </c>
      <c r="C42" s="16">
        <v>4.6749999999999998</v>
      </c>
      <c r="D42" s="17">
        <f t="shared" si="0"/>
        <v>0.85</v>
      </c>
    </row>
    <row r="43" spans="1:4" x14ac:dyDescent="0.35">
      <c r="A43" s="15">
        <v>3</v>
      </c>
      <c r="B43" s="16">
        <v>5.4</v>
      </c>
      <c r="C43" s="16">
        <v>4.5949999999999998</v>
      </c>
      <c r="D43" s="17">
        <f t="shared" si="0"/>
        <v>0.85092592592592586</v>
      </c>
    </row>
    <row r="44" spans="1:4" x14ac:dyDescent="0.35">
      <c r="A44" s="15">
        <v>3</v>
      </c>
      <c r="B44" s="16">
        <v>5.3</v>
      </c>
      <c r="C44" s="16">
        <v>4.5119999999999996</v>
      </c>
      <c r="D44" s="17">
        <f t="shared" si="0"/>
        <v>0.8513207547169811</v>
      </c>
    </row>
    <row r="45" spans="1:4" x14ac:dyDescent="0.35">
      <c r="A45" s="15">
        <v>3</v>
      </c>
      <c r="B45" s="16">
        <v>5.2</v>
      </c>
      <c r="C45" s="16">
        <v>4.4260000000000002</v>
      </c>
      <c r="D45" s="17">
        <f t="shared" si="0"/>
        <v>0.85115384615384615</v>
      </c>
    </row>
    <row r="46" spans="1:4" x14ac:dyDescent="0.35">
      <c r="A46" s="15">
        <v>3</v>
      </c>
      <c r="B46" s="16">
        <v>5.0999999999999996</v>
      </c>
      <c r="C46" s="16">
        <v>4.3380000000000001</v>
      </c>
      <c r="D46" s="17">
        <f t="shared" si="0"/>
        <v>0.85058823529411776</v>
      </c>
    </row>
    <row r="47" spans="1:4" x14ac:dyDescent="0.35">
      <c r="A47" s="15">
        <v>3</v>
      </c>
      <c r="B47" s="16">
        <v>5</v>
      </c>
      <c r="C47" s="16">
        <v>4.25</v>
      </c>
      <c r="D47" s="17">
        <f t="shared" si="0"/>
        <v>0.85</v>
      </c>
    </row>
    <row r="48" spans="1:4" x14ac:dyDescent="0.35">
      <c r="A48" s="9">
        <v>6</v>
      </c>
      <c r="B48" s="10">
        <v>6.3</v>
      </c>
      <c r="C48" s="10">
        <v>5.0110000000000001</v>
      </c>
      <c r="D48" s="11">
        <f t="shared" si="0"/>
        <v>0.79539682539682544</v>
      </c>
    </row>
    <row r="49" spans="1:4" x14ac:dyDescent="0.35">
      <c r="A49" s="12">
        <v>6</v>
      </c>
      <c r="B49" s="18">
        <v>6.2</v>
      </c>
      <c r="C49" s="18">
        <v>5.0110000000000001</v>
      </c>
      <c r="D49" s="19">
        <f t="shared" si="0"/>
        <v>0.8082258064516129</v>
      </c>
    </row>
    <row r="50" spans="1:4" x14ac:dyDescent="0.35">
      <c r="A50" s="12">
        <v>6</v>
      </c>
      <c r="B50" s="13">
        <v>6.1</v>
      </c>
      <c r="C50" s="13">
        <v>4.9930000000000003</v>
      </c>
      <c r="D50" s="23">
        <f t="shared" si="0"/>
        <v>0.81852459016393453</v>
      </c>
    </row>
    <row r="51" spans="1:4" x14ac:dyDescent="0.35">
      <c r="A51" s="12">
        <v>6</v>
      </c>
      <c r="B51" s="13">
        <v>6</v>
      </c>
      <c r="C51" s="13">
        <v>4.9050000000000002</v>
      </c>
      <c r="D51" s="14">
        <f t="shared" si="0"/>
        <v>0.8175</v>
      </c>
    </row>
    <row r="52" spans="1:4" x14ac:dyDescent="0.35">
      <c r="A52" s="12">
        <v>6</v>
      </c>
      <c r="B52" s="13">
        <v>5.9</v>
      </c>
      <c r="C52" s="13">
        <v>4.8220000000000001</v>
      </c>
      <c r="D52" s="14">
        <f t="shared" si="0"/>
        <v>0.81728813559322033</v>
      </c>
    </row>
    <row r="53" spans="1:4" x14ac:dyDescent="0.35">
      <c r="A53" s="12">
        <v>6</v>
      </c>
      <c r="B53" s="13">
        <v>5.8</v>
      </c>
      <c r="C53" s="13">
        <v>4.7409999999999997</v>
      </c>
      <c r="D53" s="14">
        <f t="shared" si="0"/>
        <v>0.81741379310344819</v>
      </c>
    </row>
    <row r="54" spans="1:4" x14ac:dyDescent="0.35">
      <c r="A54" s="12">
        <v>6</v>
      </c>
      <c r="B54" s="13">
        <v>5.7</v>
      </c>
      <c r="C54" s="13">
        <v>4.657</v>
      </c>
      <c r="D54" s="14">
        <f t="shared" si="0"/>
        <v>0.81701754385964909</v>
      </c>
    </row>
    <row r="55" spans="1:4" x14ac:dyDescent="0.35">
      <c r="A55" s="12">
        <v>6</v>
      </c>
      <c r="B55" s="13">
        <v>5.6</v>
      </c>
      <c r="C55" s="13">
        <v>4.5709999999999997</v>
      </c>
      <c r="D55" s="14">
        <f t="shared" si="0"/>
        <v>0.81625000000000003</v>
      </c>
    </row>
    <row r="56" spans="1:4" x14ac:dyDescent="0.35">
      <c r="A56" s="12">
        <v>6</v>
      </c>
      <c r="B56" s="13">
        <v>5.5</v>
      </c>
      <c r="C56" s="13">
        <v>4.484</v>
      </c>
      <c r="D56" s="14">
        <f t="shared" si="0"/>
        <v>0.81527272727272726</v>
      </c>
    </row>
    <row r="57" spans="1:4" x14ac:dyDescent="0.35">
      <c r="A57" s="12">
        <v>6</v>
      </c>
      <c r="B57" s="13">
        <v>5.4</v>
      </c>
      <c r="C57" s="13">
        <v>4.3979999999999997</v>
      </c>
      <c r="D57" s="14">
        <f t="shared" si="0"/>
        <v>0.8144444444444443</v>
      </c>
    </row>
    <row r="58" spans="1:4" x14ac:dyDescent="0.35">
      <c r="A58" s="12">
        <v>6</v>
      </c>
      <c r="B58" s="13">
        <v>5.3</v>
      </c>
      <c r="C58" s="13">
        <v>4.3109999999999999</v>
      </c>
      <c r="D58" s="14">
        <f t="shared" si="0"/>
        <v>0.81339622641509435</v>
      </c>
    </row>
    <row r="59" spans="1:4" x14ac:dyDescent="0.35">
      <c r="A59" s="9">
        <v>6</v>
      </c>
      <c r="B59" s="10">
        <v>5.2</v>
      </c>
      <c r="C59" s="10">
        <v>4.2229999999999999</v>
      </c>
      <c r="D59" s="11">
        <f t="shared" si="0"/>
        <v>0.81211538461538457</v>
      </c>
    </row>
    <row r="60" spans="1:4" x14ac:dyDescent="0.35">
      <c r="A60" s="12">
        <v>6</v>
      </c>
      <c r="B60" s="13">
        <v>5.0999999999999996</v>
      </c>
      <c r="C60" s="13">
        <v>4.1340000000000003</v>
      </c>
      <c r="D60" s="14">
        <f t="shared" si="0"/>
        <v>0.81058823529411772</v>
      </c>
    </row>
    <row r="61" spans="1:4" ht="15" thickBot="1" x14ac:dyDescent="0.4">
      <c r="A61" s="25">
        <v>6</v>
      </c>
      <c r="B61" s="26">
        <v>5</v>
      </c>
      <c r="C61" s="26">
        <v>4.0430000000000001</v>
      </c>
      <c r="D61" s="27">
        <f t="shared" si="0"/>
        <v>0.80859999999999999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2018-06-14T08:35:31Z</dcterms:modified>
</cp:coreProperties>
</file>